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14210"/>
</workbook>
</file>

<file path=xl/calcChain.xml><?xml version="1.0" encoding="utf-8"?>
<calcChain xmlns="http://schemas.openxmlformats.org/spreadsheetml/2006/main">
  <c r="G203" i="1"/>
  <c r="G202"/>
  <c r="H202"/>
  <c r="H117"/>
  <c r="H66"/>
  <c r="H136"/>
  <c r="H34"/>
  <c r="H25"/>
  <c r="G19"/>
  <c r="H19"/>
  <c r="G6"/>
  <c r="H6"/>
  <c r="G24"/>
  <c r="H24"/>
  <c r="G130"/>
  <c r="H130"/>
  <c r="G150"/>
  <c r="H150"/>
  <c r="G160"/>
  <c r="H160"/>
  <c r="G60"/>
  <c r="H60"/>
  <c r="G54"/>
  <c r="H54"/>
  <c r="G28"/>
  <c r="H28"/>
  <c r="G111"/>
  <c r="H111"/>
  <c r="G133"/>
  <c r="H133"/>
  <c r="G138"/>
  <c r="H138"/>
  <c r="G92"/>
  <c r="H92"/>
  <c r="G151"/>
  <c r="H151"/>
  <c r="G86"/>
  <c r="H86"/>
  <c r="G181"/>
  <c r="H181"/>
  <c r="G119"/>
  <c r="H119"/>
  <c r="G36"/>
  <c r="H36"/>
  <c r="G179"/>
  <c r="H179"/>
  <c r="G16"/>
  <c r="H16"/>
  <c r="G183"/>
  <c r="H183"/>
  <c r="G85"/>
  <c r="H85"/>
  <c r="G11"/>
  <c r="H11"/>
  <c r="G63"/>
  <c r="H63"/>
  <c r="G79"/>
  <c r="H79"/>
  <c r="G40"/>
  <c r="H40"/>
  <c r="G77"/>
  <c r="H77"/>
  <c r="G149"/>
  <c r="H149"/>
  <c r="G35"/>
  <c r="H35"/>
  <c r="G124"/>
  <c r="H124"/>
  <c r="G176"/>
  <c r="H176"/>
  <c r="G10"/>
  <c r="H10"/>
  <c r="G23"/>
  <c r="H23"/>
  <c r="G164"/>
  <c r="H164"/>
  <c r="G58"/>
  <c r="H58"/>
  <c r="G7"/>
  <c r="H7"/>
  <c r="G41"/>
  <c r="H41"/>
  <c r="G51"/>
  <c r="H51"/>
  <c r="G81"/>
  <c r="H81"/>
  <c r="G83"/>
  <c r="H83"/>
  <c r="G108"/>
  <c r="H108"/>
  <c r="G93"/>
  <c r="H93"/>
  <c r="G49"/>
  <c r="H49"/>
  <c r="G144"/>
  <c r="H144"/>
  <c r="G96"/>
  <c r="H96"/>
  <c r="G62"/>
  <c r="H62"/>
  <c r="G46"/>
  <c r="H46"/>
  <c r="G87"/>
  <c r="H87"/>
  <c r="G198"/>
  <c r="H198"/>
  <c r="G80"/>
  <c r="H80"/>
  <c r="G137"/>
  <c r="H137"/>
  <c r="G106"/>
  <c r="H106"/>
  <c r="G180"/>
  <c r="H180"/>
  <c r="G121"/>
  <c r="H121"/>
  <c r="G52"/>
  <c r="H52"/>
  <c r="G101"/>
  <c r="H101"/>
  <c r="G131"/>
  <c r="H131"/>
  <c r="G53"/>
  <c r="H53"/>
  <c r="G194"/>
  <c r="H194"/>
  <c r="G152"/>
  <c r="H152"/>
  <c r="G112"/>
  <c r="H112"/>
  <c r="G75"/>
  <c r="H75"/>
  <c r="G170"/>
  <c r="H170"/>
  <c r="G167"/>
  <c r="H167"/>
  <c r="G177"/>
  <c r="H177"/>
  <c r="G88"/>
  <c r="H88"/>
  <c r="G48"/>
  <c r="H48"/>
  <c r="G195"/>
  <c r="H195"/>
  <c r="G3"/>
  <c r="H3"/>
  <c r="G32"/>
  <c r="H32"/>
  <c r="G57"/>
  <c r="H57"/>
  <c r="G29"/>
  <c r="H29"/>
  <c r="G18"/>
  <c r="H18"/>
  <c r="G31"/>
  <c r="H31"/>
  <c r="G9"/>
  <c r="H9"/>
  <c r="G116"/>
  <c r="H116"/>
  <c r="G17"/>
  <c r="H17"/>
  <c r="G134"/>
  <c r="H134"/>
  <c r="G38"/>
  <c r="H38"/>
  <c r="G47"/>
  <c r="H47"/>
  <c r="G193"/>
  <c r="H193"/>
  <c r="G20"/>
  <c r="H20"/>
  <c r="G14"/>
  <c r="H14"/>
  <c r="G143"/>
  <c r="H143"/>
  <c r="G100"/>
  <c r="H100"/>
  <c r="G189"/>
  <c r="H189"/>
  <c r="G104"/>
  <c r="H104"/>
  <c r="G162"/>
  <c r="H162"/>
  <c r="G102"/>
  <c r="H102"/>
  <c r="G95"/>
  <c r="H95"/>
  <c r="G153"/>
  <c r="H153"/>
  <c r="G69"/>
  <c r="H69"/>
  <c r="G91"/>
  <c r="H91"/>
  <c r="G105"/>
  <c r="H105"/>
  <c r="G129"/>
  <c r="H129"/>
  <c r="G175"/>
  <c r="H175"/>
  <c r="G184"/>
  <c r="H184"/>
  <c r="G182"/>
  <c r="H182"/>
  <c r="G188"/>
  <c r="H188"/>
  <c r="G33"/>
  <c r="H33"/>
  <c r="G171"/>
  <c r="H171"/>
  <c r="G126"/>
  <c r="H126"/>
  <c r="G71"/>
  <c r="H71"/>
  <c r="G82"/>
  <c r="H82"/>
  <c r="G178"/>
  <c r="H178"/>
  <c r="G22"/>
  <c r="H22"/>
  <c r="G76"/>
  <c r="H76"/>
  <c r="G37"/>
  <c r="H37"/>
  <c r="G145"/>
  <c r="H145"/>
  <c r="G109"/>
  <c r="H109"/>
  <c r="G84"/>
  <c r="H84"/>
  <c r="G90"/>
  <c r="H90"/>
  <c r="G154"/>
  <c r="H154"/>
  <c r="G55"/>
  <c r="H55"/>
  <c r="G15"/>
  <c r="H15"/>
  <c r="G12"/>
  <c r="H12"/>
  <c r="G68"/>
  <c r="H68"/>
  <c r="G56"/>
  <c r="H56"/>
  <c r="G74"/>
  <c r="H74"/>
  <c r="G128"/>
  <c r="H128"/>
  <c r="G30"/>
  <c r="H30"/>
  <c r="G141"/>
  <c r="H141"/>
  <c r="G142"/>
  <c r="H142"/>
  <c r="G103"/>
  <c r="H103"/>
  <c r="G97"/>
  <c r="H97"/>
  <c r="G5"/>
  <c r="H5"/>
  <c r="G89"/>
  <c r="H89"/>
  <c r="G165"/>
  <c r="H165"/>
  <c r="G45"/>
  <c r="H45"/>
  <c r="G8"/>
  <c r="H8"/>
  <c r="G42"/>
  <c r="H42"/>
  <c r="G127"/>
  <c r="H127"/>
  <c r="G200"/>
  <c r="H200"/>
  <c r="G114"/>
  <c r="H114"/>
  <c r="G43"/>
  <c r="H43"/>
  <c r="G59"/>
  <c r="H59"/>
  <c r="G158"/>
  <c r="G135"/>
  <c r="G157"/>
  <c r="G161"/>
  <c r="G147"/>
  <c r="G39"/>
  <c r="G113"/>
  <c r="G148"/>
  <c r="G61"/>
  <c r="G199"/>
  <c r="G172"/>
  <c r="G174"/>
  <c r="G168"/>
  <c r="G139"/>
  <c r="G173"/>
  <c r="G78"/>
  <c r="G27"/>
  <c r="G196"/>
  <c r="G191"/>
  <c r="G21"/>
  <c r="G120"/>
  <c r="G107"/>
  <c r="G72"/>
  <c r="G187"/>
  <c r="G118"/>
  <c r="G110"/>
  <c r="G99"/>
  <c r="G50"/>
  <c r="G13"/>
  <c r="G156"/>
  <c r="G98"/>
  <c r="G73"/>
  <c r="G163"/>
  <c r="G192"/>
  <c r="G123"/>
  <c r="G26"/>
  <c r="G122"/>
  <c r="G166"/>
  <c r="G146"/>
  <c r="G67"/>
  <c r="G94"/>
  <c r="G44"/>
  <c r="G64"/>
  <c r="G132"/>
  <c r="G115"/>
  <c r="G70"/>
  <c r="H70"/>
  <c r="G65"/>
  <c r="H65"/>
  <c r="G155"/>
  <c r="H155"/>
  <c r="G190"/>
  <c r="H190"/>
  <c r="G186"/>
  <c r="H186"/>
  <c r="G169"/>
  <c r="G4"/>
  <c r="G159"/>
  <c r="G197"/>
  <c r="G140"/>
  <c r="G185"/>
  <c r="G125"/>
</calcChain>
</file>

<file path=xl/sharedStrings.xml><?xml version="1.0" encoding="utf-8"?>
<sst xmlns="http://schemas.openxmlformats.org/spreadsheetml/2006/main" count="754" uniqueCount="346">
  <si>
    <t>姓名</t>
  </si>
  <si>
    <t>性别</t>
  </si>
  <si>
    <t>周林洪</t>
  </si>
  <si>
    <t>女</t>
  </si>
  <si>
    <t>肖庭飞</t>
  </si>
  <si>
    <t>男</t>
  </si>
  <si>
    <t>曾凡成</t>
  </si>
  <si>
    <t>王  健</t>
  </si>
  <si>
    <t>袁天柱</t>
  </si>
  <si>
    <t>龚徐</t>
  </si>
  <si>
    <t>卢金馨</t>
  </si>
  <si>
    <t>瞿振英</t>
  </si>
  <si>
    <t>庞琪</t>
  </si>
  <si>
    <t>罗洪冰</t>
  </si>
  <si>
    <t>黎孝园</t>
  </si>
  <si>
    <t>刘桓秀</t>
  </si>
  <si>
    <t>陈至立</t>
  </si>
  <si>
    <t>宋梅梅</t>
  </si>
  <si>
    <t>景莉</t>
  </si>
  <si>
    <t>陈延之</t>
  </si>
  <si>
    <t>李凤</t>
  </si>
  <si>
    <t>彭悦</t>
  </si>
  <si>
    <t>吴浩闻</t>
  </si>
  <si>
    <t>杨丽</t>
  </si>
  <si>
    <t>吴杰</t>
  </si>
  <si>
    <t>孙  喜</t>
  </si>
  <si>
    <t>王林梅</t>
  </si>
  <si>
    <t>赵宁</t>
  </si>
  <si>
    <t>申文文</t>
  </si>
  <si>
    <t>范惠稚</t>
  </si>
  <si>
    <t>孟娇</t>
  </si>
  <si>
    <t>李健安</t>
  </si>
  <si>
    <t>姚作丽</t>
  </si>
  <si>
    <t>王韵瑾</t>
  </si>
  <si>
    <t>张智敏</t>
  </si>
  <si>
    <t>欧胡丽</t>
  </si>
  <si>
    <t>潘洁</t>
  </si>
  <si>
    <t>黄娅</t>
  </si>
  <si>
    <t>何铭君</t>
  </si>
  <si>
    <t>邬曼琳</t>
  </si>
  <si>
    <t>陈阳</t>
  </si>
  <si>
    <t>易冰</t>
  </si>
  <si>
    <t>周  晶</t>
  </si>
  <si>
    <t>唐科燕</t>
  </si>
  <si>
    <t>李明月</t>
  </si>
  <si>
    <t>赖显艳</t>
  </si>
  <si>
    <t>刘开伦</t>
  </si>
  <si>
    <t>陈立刚</t>
  </si>
  <si>
    <t>石子兵</t>
  </si>
  <si>
    <t>陈霞</t>
  </si>
  <si>
    <t>朱艳秋</t>
  </si>
  <si>
    <t>胡婷婷</t>
  </si>
  <si>
    <t>苟海英</t>
  </si>
  <si>
    <t>晏庭芬</t>
  </si>
  <si>
    <t>万婷</t>
  </si>
  <si>
    <t>余沙沙</t>
  </si>
  <si>
    <t>余明洋</t>
  </si>
  <si>
    <t>冯红霞</t>
  </si>
  <si>
    <t>张华凌</t>
  </si>
  <si>
    <t>谢志刚</t>
  </si>
  <si>
    <t>张纪萍</t>
  </si>
  <si>
    <t>邹君</t>
  </si>
  <si>
    <t>赵沁阳</t>
  </si>
  <si>
    <t>黄  文</t>
  </si>
  <si>
    <t>刘俊康</t>
  </si>
  <si>
    <t>李会</t>
  </si>
  <si>
    <t>潘永芳</t>
  </si>
  <si>
    <t>陈俊宏</t>
  </si>
  <si>
    <t>杨  倩</t>
  </si>
  <si>
    <t>夏俊杰</t>
  </si>
  <si>
    <t>陈晓英</t>
  </si>
  <si>
    <t>申泰金</t>
  </si>
  <si>
    <t>李东珍</t>
  </si>
  <si>
    <t>王红珍</t>
  </si>
  <si>
    <t>朱元龙</t>
  </si>
  <si>
    <t>高云</t>
  </si>
  <si>
    <t>李璐彬</t>
  </si>
  <si>
    <t>罗  鑫</t>
  </si>
  <si>
    <t>梁岚</t>
  </si>
  <si>
    <t>黄国玺</t>
  </si>
  <si>
    <t>罗超</t>
  </si>
  <si>
    <t>李兴平</t>
  </si>
  <si>
    <t>石  凤</t>
  </si>
  <si>
    <t>陈明霞</t>
  </si>
  <si>
    <t>徐卉</t>
  </si>
  <si>
    <t>尨洁</t>
  </si>
  <si>
    <t>张世利</t>
  </si>
  <si>
    <t>石鸿雁</t>
  </si>
  <si>
    <t>刘登惠</t>
  </si>
  <si>
    <t>周君</t>
  </si>
  <si>
    <t>李浩玉</t>
  </si>
  <si>
    <t>周  薇</t>
  </si>
  <si>
    <t>刘岚</t>
  </si>
  <si>
    <t>何  瑾</t>
  </si>
  <si>
    <t>马贤平</t>
  </si>
  <si>
    <t>高莉棋</t>
  </si>
  <si>
    <t>王先</t>
  </si>
  <si>
    <t>王祥</t>
  </si>
  <si>
    <t>许  雪</t>
  </si>
  <si>
    <t>刘佳</t>
  </si>
  <si>
    <t>敖向义</t>
  </si>
  <si>
    <t>贺奇婷</t>
  </si>
  <si>
    <t xml:space="preserve">饶政 </t>
  </si>
  <si>
    <t>周霞</t>
  </si>
  <si>
    <t>吴萍</t>
  </si>
  <si>
    <t>颜斌</t>
  </si>
  <si>
    <t>杨 静</t>
  </si>
  <si>
    <t>石川</t>
  </si>
  <si>
    <t>卢松</t>
  </si>
  <si>
    <t>胡  燕</t>
  </si>
  <si>
    <t>包玉菁</t>
  </si>
  <si>
    <t>王倩</t>
  </si>
  <si>
    <t>陆祎</t>
  </si>
  <si>
    <t>蒋永跃</t>
  </si>
  <si>
    <t>文海洋</t>
  </si>
  <si>
    <t>崔  洋</t>
  </si>
  <si>
    <t>高  畅</t>
  </si>
  <si>
    <t>陈燕</t>
  </si>
  <si>
    <t>韩  露</t>
  </si>
  <si>
    <t>龙振菲</t>
  </si>
  <si>
    <t>罗萌艾</t>
  </si>
  <si>
    <t>钟梦雪</t>
  </si>
  <si>
    <t>鲁婷</t>
  </si>
  <si>
    <t>古国新</t>
  </si>
  <si>
    <t>何志琴</t>
  </si>
  <si>
    <t>周成</t>
  </si>
  <si>
    <t>金礼珍</t>
  </si>
  <si>
    <t>阙贵梅</t>
  </si>
  <si>
    <t>李冀洲</t>
  </si>
  <si>
    <t>胡雪崟</t>
  </si>
  <si>
    <t>代永友</t>
  </si>
  <si>
    <t>杜薇</t>
  </si>
  <si>
    <t>魏胤棣</t>
  </si>
  <si>
    <t>杨  玲</t>
  </si>
  <si>
    <t>王改玲</t>
  </si>
  <si>
    <t>张  静</t>
  </si>
  <si>
    <t>何亮</t>
  </si>
  <si>
    <t>古迹</t>
  </si>
  <si>
    <t>宋佳蔚</t>
  </si>
  <si>
    <t>杨志敏</t>
  </si>
  <si>
    <t>李玲</t>
  </si>
  <si>
    <t>陈建宇</t>
  </si>
  <si>
    <t>廖明霞</t>
  </si>
  <si>
    <t>孙世金</t>
  </si>
  <si>
    <t>殷家琳</t>
  </si>
  <si>
    <t>杨付勇</t>
  </si>
  <si>
    <t>王紫涵</t>
  </si>
  <si>
    <t>张光辉</t>
  </si>
  <si>
    <t>陈婷婷</t>
  </si>
  <si>
    <t>方菲菲</t>
  </si>
  <si>
    <t>冉群</t>
  </si>
  <si>
    <t>徐近佳</t>
  </si>
  <si>
    <t>杨文敏</t>
  </si>
  <si>
    <t>王  楠</t>
  </si>
  <si>
    <t>熊  萍</t>
  </si>
  <si>
    <t>杨  薇</t>
  </si>
  <si>
    <t>李银伟</t>
  </si>
  <si>
    <t>谢治英</t>
  </si>
  <si>
    <t>吴迪</t>
  </si>
  <si>
    <t>周丽洁</t>
  </si>
  <si>
    <t>冯  海</t>
  </si>
  <si>
    <t>陈书君</t>
  </si>
  <si>
    <t>幸子入</t>
  </si>
  <si>
    <t>何敏</t>
  </si>
  <si>
    <t>董宗文</t>
  </si>
  <si>
    <t>王必能</t>
  </si>
  <si>
    <t>李宗伟</t>
  </si>
  <si>
    <t>高双红</t>
  </si>
  <si>
    <t>王  丹</t>
  </si>
  <si>
    <t>彭秋文</t>
  </si>
  <si>
    <t>王文佳</t>
  </si>
  <si>
    <t>肖培阳</t>
  </si>
  <si>
    <t>罗永涛</t>
  </si>
  <si>
    <t>廖寿洪</t>
  </si>
  <si>
    <t>刘玉梅</t>
  </si>
  <si>
    <t>李志友</t>
  </si>
  <si>
    <t>吴小敏</t>
  </si>
  <si>
    <t>高庆芳</t>
  </si>
  <si>
    <t>郭小莲</t>
  </si>
  <si>
    <t>姜海</t>
  </si>
  <si>
    <t>文国山</t>
  </si>
  <si>
    <t>蔡家航</t>
  </si>
  <si>
    <t>赵  红</t>
  </si>
  <si>
    <t>赵  敏</t>
  </si>
  <si>
    <t>冯琰涵</t>
  </si>
  <si>
    <t xml:space="preserve">黄初瑞 </t>
  </si>
  <si>
    <t>冯群华</t>
  </si>
  <si>
    <t>刘盛新</t>
  </si>
  <si>
    <t>廖玉婷</t>
  </si>
  <si>
    <t>吴成斌</t>
  </si>
  <si>
    <t>柯海翔</t>
  </si>
  <si>
    <t>姚培培</t>
  </si>
  <si>
    <t>岳秀文</t>
  </si>
  <si>
    <t>姚莹</t>
  </si>
  <si>
    <t>方亭乔</t>
  </si>
  <si>
    <t>申鸿锐</t>
  </si>
  <si>
    <t>郭桂荣</t>
  </si>
  <si>
    <t>马亚刚</t>
  </si>
  <si>
    <t>龙舟</t>
  </si>
  <si>
    <t>刘华维</t>
  </si>
  <si>
    <t>陈本祥</t>
  </si>
  <si>
    <t>笔试成绩</t>
    <phoneticPr fontId="2" type="noConversion"/>
  </si>
  <si>
    <t>计算机成绩</t>
    <phoneticPr fontId="1" type="noConversion"/>
  </si>
  <si>
    <t>总分</t>
    <phoneticPr fontId="1" type="noConversion"/>
  </si>
  <si>
    <t>苟雪琴</t>
  </si>
  <si>
    <t>姚  端</t>
  </si>
  <si>
    <t>田维娜</t>
  </si>
  <si>
    <t>备注:体检时间</t>
    <phoneticPr fontId="2" type="noConversion"/>
  </si>
  <si>
    <t>12月30日体检</t>
  </si>
  <si>
    <t>12月31日体检</t>
    <phoneticPr fontId="1" type="noConversion"/>
  </si>
  <si>
    <t>12月30日体检</t>
    <phoneticPr fontId="1" type="noConversion"/>
  </si>
  <si>
    <t>序号</t>
    <phoneticPr fontId="1" type="noConversion"/>
  </si>
  <si>
    <t>12月30日体检</t>
    <phoneticPr fontId="1" type="noConversion"/>
  </si>
  <si>
    <t>4058</t>
    <phoneticPr fontId="1" type="noConversion"/>
  </si>
  <si>
    <t>身份证尾号</t>
    <phoneticPr fontId="1" type="noConversion"/>
  </si>
  <si>
    <t>4014</t>
    <phoneticPr fontId="1" type="noConversion"/>
  </si>
  <si>
    <t>3048</t>
    <phoneticPr fontId="1" type="noConversion"/>
  </si>
  <si>
    <t>9655</t>
    <phoneticPr fontId="1" type="noConversion"/>
  </si>
  <si>
    <t>3034</t>
    <phoneticPr fontId="1" type="noConversion"/>
  </si>
  <si>
    <t>1217</t>
    <phoneticPr fontId="1" type="noConversion"/>
  </si>
  <si>
    <t>4042</t>
    <phoneticPr fontId="1" type="noConversion"/>
  </si>
  <si>
    <t>0035</t>
    <phoneticPr fontId="1" type="noConversion"/>
  </si>
  <si>
    <t>2482</t>
    <phoneticPr fontId="1" type="noConversion"/>
  </si>
  <si>
    <t>4627</t>
    <phoneticPr fontId="1" type="noConversion"/>
  </si>
  <si>
    <t>4015</t>
    <phoneticPr fontId="1" type="noConversion"/>
  </si>
  <si>
    <t>0026</t>
    <phoneticPr fontId="1" type="noConversion"/>
  </si>
  <si>
    <t>1620</t>
    <phoneticPr fontId="1" type="noConversion"/>
  </si>
  <si>
    <t>2419</t>
    <phoneticPr fontId="1" type="noConversion"/>
  </si>
  <si>
    <t>7314</t>
    <phoneticPr fontId="1" type="noConversion"/>
  </si>
  <si>
    <t>4811</t>
    <phoneticPr fontId="1" type="noConversion"/>
  </si>
  <si>
    <t>4220</t>
    <phoneticPr fontId="1" type="noConversion"/>
  </si>
  <si>
    <t>8113</t>
    <phoneticPr fontId="1" type="noConversion"/>
  </si>
  <si>
    <t>3060</t>
    <phoneticPr fontId="1" type="noConversion"/>
  </si>
  <si>
    <t>3819</t>
    <phoneticPr fontId="1" type="noConversion"/>
  </si>
  <si>
    <t>2466</t>
    <phoneticPr fontId="1" type="noConversion"/>
  </si>
  <si>
    <t>2820</t>
    <phoneticPr fontId="1" type="noConversion"/>
  </si>
  <si>
    <t>2341</t>
    <phoneticPr fontId="1" type="noConversion"/>
  </si>
  <si>
    <t>3240</t>
    <phoneticPr fontId="1" type="noConversion"/>
  </si>
  <si>
    <t>1220</t>
    <phoneticPr fontId="1" type="noConversion"/>
  </si>
  <si>
    <t>1713</t>
    <phoneticPr fontId="1" type="noConversion"/>
  </si>
  <si>
    <t>2047</t>
    <phoneticPr fontId="1" type="noConversion"/>
  </si>
  <si>
    <t>0021</t>
    <phoneticPr fontId="1" type="noConversion"/>
  </si>
  <si>
    <t>3020</t>
    <phoneticPr fontId="1" type="noConversion"/>
  </si>
  <si>
    <t>001X</t>
    <phoneticPr fontId="1" type="noConversion"/>
  </si>
  <si>
    <t>0024</t>
    <phoneticPr fontId="1" type="noConversion"/>
  </si>
  <si>
    <t>3011</t>
    <phoneticPr fontId="1" type="noConversion"/>
  </si>
  <si>
    <t>1214</t>
    <phoneticPr fontId="1" type="noConversion"/>
  </si>
  <si>
    <t>404X</t>
    <phoneticPr fontId="1" type="noConversion"/>
  </si>
  <si>
    <t>3422</t>
    <phoneticPr fontId="1" type="noConversion"/>
  </si>
  <si>
    <t>3428</t>
    <phoneticPr fontId="1" type="noConversion"/>
  </si>
  <si>
    <t>4646</t>
    <phoneticPr fontId="1" type="noConversion"/>
  </si>
  <si>
    <t>5820</t>
    <phoneticPr fontId="1" type="noConversion"/>
  </si>
  <si>
    <t>4841</t>
    <phoneticPr fontId="1" type="noConversion"/>
  </si>
  <si>
    <t>5531</t>
    <phoneticPr fontId="1" type="noConversion"/>
  </si>
  <si>
    <t>5169</t>
    <phoneticPr fontId="1" type="noConversion"/>
  </si>
  <si>
    <t>1622</t>
    <phoneticPr fontId="1" type="noConversion"/>
  </si>
  <si>
    <t>0404</t>
    <phoneticPr fontId="1" type="noConversion"/>
  </si>
  <si>
    <t>6211</t>
    <phoneticPr fontId="1" type="noConversion"/>
  </si>
  <si>
    <t>7416</t>
    <phoneticPr fontId="1" type="noConversion"/>
  </si>
  <si>
    <t>3813</t>
    <phoneticPr fontId="1" type="noConversion"/>
  </si>
  <si>
    <t>0028</t>
    <phoneticPr fontId="1" type="noConversion"/>
  </si>
  <si>
    <t>4447</t>
    <phoneticPr fontId="1" type="noConversion"/>
  </si>
  <si>
    <t>2413</t>
    <phoneticPr fontId="1" type="noConversion"/>
  </si>
  <si>
    <t>2411</t>
    <phoneticPr fontId="1" type="noConversion"/>
  </si>
  <si>
    <t>3010</t>
    <phoneticPr fontId="1" type="noConversion"/>
  </si>
  <si>
    <t>0427</t>
    <phoneticPr fontId="1" type="noConversion"/>
  </si>
  <si>
    <t>3850</t>
    <phoneticPr fontId="1" type="noConversion"/>
  </si>
  <si>
    <t>461X</t>
    <phoneticPr fontId="1" type="noConversion"/>
  </si>
  <si>
    <t>5845</t>
    <phoneticPr fontId="1" type="noConversion"/>
  </si>
  <si>
    <t>0030</t>
    <phoneticPr fontId="1" type="noConversion"/>
  </si>
  <si>
    <t>1624</t>
    <phoneticPr fontId="1" type="noConversion"/>
  </si>
  <si>
    <t>0511</t>
    <phoneticPr fontId="1" type="noConversion"/>
  </si>
  <si>
    <t>0225</t>
    <phoneticPr fontId="1" type="noConversion"/>
  </si>
  <si>
    <t>4660</t>
    <phoneticPr fontId="1" type="noConversion"/>
  </si>
  <si>
    <t>762X</t>
    <phoneticPr fontId="1" type="noConversion"/>
  </si>
  <si>
    <t>242x</t>
    <phoneticPr fontId="1" type="noConversion"/>
  </si>
  <si>
    <t>1612</t>
    <phoneticPr fontId="1" type="noConversion"/>
  </si>
  <si>
    <t>2022</t>
    <phoneticPr fontId="1" type="noConversion"/>
  </si>
  <si>
    <t>2031</t>
    <phoneticPr fontId="1" type="noConversion"/>
  </si>
  <si>
    <t>2423</t>
    <phoneticPr fontId="1" type="noConversion"/>
  </si>
  <si>
    <t>342X</t>
    <phoneticPr fontId="1" type="noConversion"/>
  </si>
  <si>
    <t>3228</t>
    <phoneticPr fontId="1" type="noConversion"/>
  </si>
  <si>
    <t>2425</t>
    <phoneticPr fontId="1" type="noConversion"/>
  </si>
  <si>
    <t>4647</t>
    <phoneticPr fontId="1" type="noConversion"/>
  </si>
  <si>
    <t>4637</t>
    <phoneticPr fontId="1" type="noConversion"/>
  </si>
  <si>
    <t>3222</t>
    <phoneticPr fontId="1" type="noConversion"/>
  </si>
  <si>
    <t>2427</t>
    <phoneticPr fontId="1" type="noConversion"/>
  </si>
  <si>
    <t>3782</t>
    <phoneticPr fontId="1" type="noConversion"/>
  </si>
  <si>
    <t>4020</t>
    <phoneticPr fontId="1" type="noConversion"/>
  </si>
  <si>
    <t>163414</t>
    <phoneticPr fontId="1" type="noConversion"/>
  </si>
  <si>
    <t>121X</t>
    <phoneticPr fontId="1" type="noConversion"/>
  </si>
  <si>
    <t>2583</t>
    <phoneticPr fontId="1" type="noConversion"/>
  </si>
  <si>
    <t>2027</t>
    <phoneticPr fontId="1" type="noConversion"/>
  </si>
  <si>
    <t>8026</t>
    <phoneticPr fontId="1" type="noConversion"/>
  </si>
  <si>
    <t>0032</t>
    <phoneticPr fontId="1" type="noConversion"/>
  </si>
  <si>
    <t>6214</t>
    <phoneticPr fontId="1" type="noConversion"/>
  </si>
  <si>
    <t>3512</t>
    <phoneticPr fontId="1" type="noConversion"/>
  </si>
  <si>
    <t>4681</t>
    <phoneticPr fontId="1" type="noConversion"/>
  </si>
  <si>
    <t>6715</t>
    <phoneticPr fontId="1" type="noConversion"/>
  </si>
  <si>
    <t>6123</t>
    <phoneticPr fontId="1" type="noConversion"/>
  </si>
  <si>
    <t>1226</t>
    <phoneticPr fontId="1" type="noConversion"/>
  </si>
  <si>
    <t>5420</t>
    <phoneticPr fontId="1" type="noConversion"/>
  </si>
  <si>
    <t>2428</t>
    <phoneticPr fontId="1" type="noConversion"/>
  </si>
  <si>
    <t>3100</t>
    <phoneticPr fontId="1" type="noConversion"/>
  </si>
  <si>
    <t>0020</t>
    <phoneticPr fontId="1" type="noConversion"/>
  </si>
  <si>
    <t>0820</t>
    <phoneticPr fontId="1" type="noConversion"/>
  </si>
  <si>
    <t>0046</t>
    <phoneticPr fontId="1" type="noConversion"/>
  </si>
  <si>
    <t>0412</t>
    <phoneticPr fontId="1" type="noConversion"/>
  </si>
  <si>
    <t>421X</t>
    <phoneticPr fontId="1" type="noConversion"/>
  </si>
  <si>
    <t>2526</t>
    <phoneticPr fontId="1" type="noConversion"/>
  </si>
  <si>
    <t>423X</t>
    <phoneticPr fontId="1" type="noConversion"/>
  </si>
  <si>
    <t>3419</t>
    <phoneticPr fontId="1" type="noConversion"/>
  </si>
  <si>
    <t>1613</t>
    <phoneticPr fontId="1" type="noConversion"/>
  </si>
  <si>
    <t>8802</t>
    <phoneticPr fontId="1" type="noConversion"/>
  </si>
  <si>
    <t>0813</t>
    <phoneticPr fontId="1" type="noConversion"/>
  </si>
  <si>
    <t>082X</t>
    <phoneticPr fontId="1" type="noConversion"/>
  </si>
  <si>
    <t>2021</t>
    <phoneticPr fontId="1" type="noConversion"/>
  </si>
  <si>
    <t>4226</t>
    <phoneticPr fontId="1" type="noConversion"/>
  </si>
  <si>
    <t>3586</t>
    <phoneticPr fontId="1" type="noConversion"/>
  </si>
  <si>
    <t>1021</t>
    <phoneticPr fontId="1" type="noConversion"/>
  </si>
  <si>
    <t>4024</t>
    <phoneticPr fontId="1" type="noConversion"/>
  </si>
  <si>
    <t>1611</t>
    <phoneticPr fontId="1" type="noConversion"/>
  </si>
  <si>
    <t>811x</t>
    <phoneticPr fontId="1" type="noConversion"/>
  </si>
  <si>
    <t>7438</t>
    <phoneticPr fontId="1" type="noConversion"/>
  </si>
  <si>
    <t>4032</t>
    <phoneticPr fontId="1" type="noConversion"/>
  </si>
  <si>
    <t>2039</t>
    <phoneticPr fontId="1" type="noConversion"/>
  </si>
  <si>
    <t>2016</t>
    <phoneticPr fontId="1" type="noConversion"/>
  </si>
  <si>
    <t>2716</t>
    <phoneticPr fontId="1" type="noConversion"/>
  </si>
  <si>
    <t>3280</t>
    <phoneticPr fontId="1" type="noConversion"/>
  </si>
  <si>
    <t>3226</t>
    <phoneticPr fontId="1" type="noConversion"/>
  </si>
  <si>
    <t>24625</t>
    <phoneticPr fontId="1" type="noConversion"/>
  </si>
  <si>
    <t>0825</t>
    <phoneticPr fontId="1" type="noConversion"/>
  </si>
  <si>
    <t>0011</t>
    <phoneticPr fontId="1" type="noConversion"/>
  </si>
  <si>
    <t>4623</t>
    <phoneticPr fontId="1" type="noConversion"/>
  </si>
  <si>
    <t>3832</t>
    <phoneticPr fontId="1" type="noConversion"/>
  </si>
  <si>
    <t>0448</t>
    <phoneticPr fontId="1" type="noConversion"/>
  </si>
  <si>
    <t>4827</t>
    <phoneticPr fontId="1" type="noConversion"/>
  </si>
  <si>
    <t>7413</t>
    <phoneticPr fontId="1" type="noConversion"/>
  </si>
  <si>
    <t>4614</t>
    <phoneticPr fontId="1" type="noConversion"/>
  </si>
  <si>
    <t>2105</t>
    <phoneticPr fontId="1" type="noConversion"/>
  </si>
  <si>
    <t>0414</t>
    <phoneticPr fontId="1" type="noConversion"/>
  </si>
  <si>
    <t>1227</t>
    <phoneticPr fontId="1" type="noConversion"/>
  </si>
  <si>
    <t>2024</t>
    <phoneticPr fontId="1" type="noConversion"/>
  </si>
  <si>
    <t>准考证号</t>
    <phoneticPr fontId="1" type="noConversion"/>
  </si>
  <si>
    <t>3417</t>
    <phoneticPr fontId="1" type="noConversion"/>
  </si>
  <si>
    <t>南明区2014年公开招聘201名辅警进入体检、政审人员名单公示</t>
    <phoneticPr fontId="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</si>
</sst>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2"/>
      <name val="仿宋"/>
      <family val="3"/>
      <charset val="134"/>
    </font>
    <font>
      <sz val="12"/>
      <name val="宋体"/>
      <charset val="134"/>
    </font>
    <font>
      <sz val="10"/>
      <name val="宋体"/>
      <charset val="134"/>
    </font>
    <font>
      <sz val="12"/>
      <color indexed="10"/>
      <name val="宋体"/>
      <charset val="134"/>
    </font>
    <font>
      <sz val="12"/>
      <color indexed="40"/>
      <name val="宋体"/>
      <charset val="134"/>
    </font>
    <font>
      <sz val="12"/>
      <color indexed="49"/>
      <name val="宋体"/>
      <charset val="134"/>
    </font>
    <font>
      <sz val="18"/>
      <color indexed="8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quotePrefix="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>
      <alignment vertical="center"/>
    </xf>
    <xf numFmtId="0" fontId="0" fillId="0" borderId="0" xfId="0" applyBorder="1">
      <alignment vertical="center"/>
    </xf>
    <xf numFmtId="0" fontId="0" fillId="2" borderId="2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quotePrefix="1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1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0" fillId="0" borderId="1" xfId="0" applyFont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103;&#26412;&#30331;&#2099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B2">
            <v>30</v>
          </cell>
          <cell r="C2">
            <v>11</v>
          </cell>
          <cell r="D2">
            <v>10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20</v>
          </cell>
        </row>
        <row r="3">
          <cell r="B3">
            <v>30</v>
          </cell>
          <cell r="C3">
            <v>20</v>
          </cell>
          <cell r="D3">
            <v>10</v>
          </cell>
          <cell r="E3">
            <v>5</v>
          </cell>
          <cell r="F3">
            <v>5</v>
          </cell>
          <cell r="G3">
            <v>5</v>
          </cell>
          <cell r="H3">
            <v>5</v>
          </cell>
          <cell r="I3">
            <v>20</v>
          </cell>
        </row>
        <row r="4">
          <cell r="B4">
            <v>30</v>
          </cell>
          <cell r="C4">
            <v>20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20</v>
          </cell>
        </row>
        <row r="5">
          <cell r="B5">
            <v>30</v>
          </cell>
          <cell r="C5">
            <v>10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5</v>
          </cell>
          <cell r="I5">
            <v>20</v>
          </cell>
        </row>
        <row r="6">
          <cell r="B6">
            <v>30</v>
          </cell>
          <cell r="C6">
            <v>15</v>
          </cell>
          <cell r="D6">
            <v>0</v>
          </cell>
          <cell r="E6">
            <v>0</v>
          </cell>
          <cell r="F6">
            <v>0</v>
          </cell>
          <cell r="G6">
            <v>5</v>
          </cell>
          <cell r="H6">
            <v>0</v>
          </cell>
          <cell r="I6">
            <v>20</v>
          </cell>
        </row>
        <row r="7">
          <cell r="B7">
            <v>30</v>
          </cell>
          <cell r="C7">
            <v>15</v>
          </cell>
          <cell r="D7">
            <v>0</v>
          </cell>
          <cell r="E7">
            <v>0</v>
          </cell>
          <cell r="F7">
            <v>0</v>
          </cell>
          <cell r="G7">
            <v>5</v>
          </cell>
          <cell r="H7">
            <v>0</v>
          </cell>
          <cell r="I7">
            <v>15</v>
          </cell>
        </row>
        <row r="10">
          <cell r="B10">
            <v>30</v>
          </cell>
          <cell r="C10">
            <v>10</v>
          </cell>
          <cell r="D10">
            <v>0</v>
          </cell>
          <cell r="E10">
            <v>5</v>
          </cell>
          <cell r="F10">
            <v>5</v>
          </cell>
          <cell r="G10">
            <v>5</v>
          </cell>
          <cell r="H10">
            <v>0</v>
          </cell>
          <cell r="I10">
            <v>20</v>
          </cell>
        </row>
        <row r="12">
          <cell r="B12">
            <v>30</v>
          </cell>
          <cell r="C12">
            <v>20</v>
          </cell>
          <cell r="D12">
            <v>0</v>
          </cell>
          <cell r="E12">
            <v>5</v>
          </cell>
          <cell r="F12">
            <v>0</v>
          </cell>
          <cell r="G12">
            <v>0</v>
          </cell>
          <cell r="H12">
            <v>0</v>
          </cell>
          <cell r="I12">
            <v>15</v>
          </cell>
        </row>
        <row r="19">
          <cell r="B19">
            <v>30</v>
          </cell>
          <cell r="C19">
            <v>18</v>
          </cell>
          <cell r="D19">
            <v>0</v>
          </cell>
          <cell r="E19">
            <v>0</v>
          </cell>
          <cell r="F19">
            <v>0</v>
          </cell>
          <cell r="G19">
            <v>5</v>
          </cell>
          <cell r="H19">
            <v>0</v>
          </cell>
          <cell r="I19">
            <v>20</v>
          </cell>
        </row>
        <row r="20">
          <cell r="B20">
            <v>30</v>
          </cell>
          <cell r="C20">
            <v>15</v>
          </cell>
          <cell r="D20">
            <v>0</v>
          </cell>
          <cell r="E20">
            <v>0</v>
          </cell>
          <cell r="F20">
            <v>0</v>
          </cell>
          <cell r="G20">
            <v>5</v>
          </cell>
          <cell r="H20">
            <v>0</v>
          </cell>
          <cell r="I20">
            <v>15</v>
          </cell>
        </row>
        <row r="21">
          <cell r="B21">
            <v>30</v>
          </cell>
          <cell r="C21">
            <v>20</v>
          </cell>
          <cell r="D21">
            <v>0</v>
          </cell>
          <cell r="E21">
            <v>0</v>
          </cell>
          <cell r="F21">
            <v>0</v>
          </cell>
          <cell r="G21">
            <v>5</v>
          </cell>
          <cell r="H21">
            <v>0</v>
          </cell>
          <cell r="I21">
            <v>20</v>
          </cell>
        </row>
        <row r="24">
          <cell r="B24">
            <v>30</v>
          </cell>
          <cell r="C24">
            <v>18</v>
          </cell>
          <cell r="D24">
            <v>10</v>
          </cell>
          <cell r="E24">
            <v>0</v>
          </cell>
          <cell r="F24">
            <v>0</v>
          </cell>
          <cell r="G24">
            <v>0</v>
          </cell>
          <cell r="H24">
            <v>5</v>
          </cell>
          <cell r="I24">
            <v>20</v>
          </cell>
        </row>
        <row r="26">
          <cell r="B26">
            <v>30</v>
          </cell>
          <cell r="C26">
            <v>20</v>
          </cell>
          <cell r="D26">
            <v>10</v>
          </cell>
          <cell r="E26">
            <v>5</v>
          </cell>
          <cell r="F26">
            <v>5</v>
          </cell>
          <cell r="G26">
            <v>5</v>
          </cell>
          <cell r="H26">
            <v>0</v>
          </cell>
          <cell r="I26">
            <v>15</v>
          </cell>
        </row>
        <row r="27">
          <cell r="B27">
            <v>30</v>
          </cell>
          <cell r="C27">
            <v>20</v>
          </cell>
          <cell r="D27">
            <v>0</v>
          </cell>
          <cell r="E27">
            <v>5</v>
          </cell>
          <cell r="F27">
            <v>5</v>
          </cell>
          <cell r="G27">
            <v>5</v>
          </cell>
          <cell r="H27">
            <v>5</v>
          </cell>
          <cell r="I27">
            <v>20</v>
          </cell>
        </row>
        <row r="28">
          <cell r="B28">
            <v>30</v>
          </cell>
          <cell r="C28">
            <v>18</v>
          </cell>
          <cell r="D28">
            <v>0</v>
          </cell>
          <cell r="E28">
            <v>5</v>
          </cell>
          <cell r="F28">
            <v>5</v>
          </cell>
          <cell r="G28">
            <v>5</v>
          </cell>
          <cell r="H28">
            <v>5</v>
          </cell>
          <cell r="I28">
            <v>15</v>
          </cell>
        </row>
        <row r="30">
          <cell r="B30">
            <v>30</v>
          </cell>
          <cell r="C30">
            <v>18</v>
          </cell>
          <cell r="D30">
            <v>0</v>
          </cell>
          <cell r="E30">
            <v>5</v>
          </cell>
          <cell r="F30">
            <v>0</v>
          </cell>
          <cell r="G30">
            <v>5</v>
          </cell>
          <cell r="H30">
            <v>5</v>
          </cell>
          <cell r="I30">
            <v>20</v>
          </cell>
        </row>
        <row r="32">
          <cell r="B32">
            <v>30</v>
          </cell>
          <cell r="C32">
            <v>10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15</v>
          </cell>
        </row>
        <row r="36">
          <cell r="B36">
            <v>30</v>
          </cell>
          <cell r="C36">
            <v>18</v>
          </cell>
          <cell r="D36">
            <v>0</v>
          </cell>
          <cell r="E36">
            <v>0</v>
          </cell>
          <cell r="F36">
            <v>0</v>
          </cell>
          <cell r="G36">
            <v>5</v>
          </cell>
          <cell r="H36">
            <v>0</v>
          </cell>
          <cell r="I36">
            <v>20</v>
          </cell>
        </row>
        <row r="39">
          <cell r="B39">
            <v>30</v>
          </cell>
          <cell r="C39">
            <v>16</v>
          </cell>
          <cell r="D39">
            <v>0</v>
          </cell>
          <cell r="E39">
            <v>5</v>
          </cell>
          <cell r="F39">
            <v>5</v>
          </cell>
          <cell r="G39">
            <v>5</v>
          </cell>
          <cell r="H39">
            <v>0</v>
          </cell>
          <cell r="I39">
            <v>20</v>
          </cell>
        </row>
        <row r="40">
          <cell r="B40">
            <v>30</v>
          </cell>
          <cell r="C40">
            <v>16</v>
          </cell>
          <cell r="D40">
            <v>0</v>
          </cell>
          <cell r="E40">
            <v>5</v>
          </cell>
          <cell r="F40">
            <v>5</v>
          </cell>
          <cell r="G40">
            <v>5</v>
          </cell>
          <cell r="H40">
            <v>0</v>
          </cell>
          <cell r="I40">
            <v>20</v>
          </cell>
        </row>
        <row r="41">
          <cell r="B41">
            <v>30</v>
          </cell>
          <cell r="C41">
            <v>11</v>
          </cell>
          <cell r="D41">
            <v>0</v>
          </cell>
          <cell r="E41">
            <v>5</v>
          </cell>
          <cell r="F41">
            <v>0</v>
          </cell>
          <cell r="G41">
            <v>5</v>
          </cell>
          <cell r="H41">
            <v>0</v>
          </cell>
          <cell r="I41">
            <v>20</v>
          </cell>
        </row>
        <row r="46">
          <cell r="B46">
            <v>30</v>
          </cell>
          <cell r="C46">
            <v>20</v>
          </cell>
          <cell r="D46">
            <v>0</v>
          </cell>
          <cell r="E46">
            <v>5</v>
          </cell>
          <cell r="F46">
            <v>0</v>
          </cell>
          <cell r="G46">
            <v>0</v>
          </cell>
          <cell r="H46">
            <v>0</v>
          </cell>
          <cell r="I46">
            <v>20</v>
          </cell>
        </row>
        <row r="47">
          <cell r="B47">
            <v>30</v>
          </cell>
          <cell r="C47">
            <v>16</v>
          </cell>
          <cell r="D47">
            <v>0</v>
          </cell>
          <cell r="E47">
            <v>0</v>
          </cell>
          <cell r="F47">
            <v>0</v>
          </cell>
          <cell r="G47">
            <v>5</v>
          </cell>
          <cell r="H47">
            <v>0</v>
          </cell>
          <cell r="I47">
            <v>10</v>
          </cell>
        </row>
        <row r="48">
          <cell r="B48">
            <v>30</v>
          </cell>
          <cell r="C48">
            <v>20</v>
          </cell>
          <cell r="D48">
            <v>10</v>
          </cell>
          <cell r="E48">
            <v>0</v>
          </cell>
          <cell r="F48">
            <v>5</v>
          </cell>
          <cell r="G48">
            <v>5</v>
          </cell>
          <cell r="H48">
            <v>5</v>
          </cell>
          <cell r="I48">
            <v>20</v>
          </cell>
        </row>
        <row r="51">
          <cell r="B51">
            <v>30</v>
          </cell>
          <cell r="C51">
            <v>20</v>
          </cell>
          <cell r="D51">
            <v>10</v>
          </cell>
          <cell r="E51">
            <v>0</v>
          </cell>
          <cell r="F51">
            <v>5</v>
          </cell>
          <cell r="G51">
            <v>5</v>
          </cell>
          <cell r="H51">
            <v>5</v>
          </cell>
          <cell r="I51">
            <v>20</v>
          </cell>
        </row>
        <row r="52">
          <cell r="B52">
            <v>30</v>
          </cell>
          <cell r="C52">
            <v>17.5</v>
          </cell>
          <cell r="D52">
            <v>0</v>
          </cell>
          <cell r="E52">
            <v>0</v>
          </cell>
          <cell r="F52">
            <v>0</v>
          </cell>
          <cell r="G52">
            <v>5</v>
          </cell>
          <cell r="H52">
            <v>5</v>
          </cell>
          <cell r="I52">
            <v>20</v>
          </cell>
        </row>
        <row r="54">
          <cell r="B54">
            <v>28</v>
          </cell>
          <cell r="C54">
            <v>15</v>
          </cell>
          <cell r="D54">
            <v>0</v>
          </cell>
          <cell r="E54">
            <v>5</v>
          </cell>
          <cell r="F54">
            <v>0</v>
          </cell>
          <cell r="G54">
            <v>0</v>
          </cell>
          <cell r="H54">
            <v>5</v>
          </cell>
          <cell r="I54">
            <v>0</v>
          </cell>
        </row>
        <row r="57">
          <cell r="B57">
            <v>30</v>
          </cell>
          <cell r="C57">
            <v>20</v>
          </cell>
          <cell r="D57">
            <v>10</v>
          </cell>
          <cell r="E57">
            <v>5</v>
          </cell>
          <cell r="F57">
            <v>5</v>
          </cell>
          <cell r="G57">
            <v>0</v>
          </cell>
          <cell r="H57">
            <v>5</v>
          </cell>
          <cell r="I57">
            <v>20</v>
          </cell>
        </row>
        <row r="58">
          <cell r="B58">
            <v>30</v>
          </cell>
          <cell r="C58">
            <v>20</v>
          </cell>
          <cell r="D58">
            <v>0</v>
          </cell>
          <cell r="E58">
            <v>0</v>
          </cell>
          <cell r="F58">
            <v>5</v>
          </cell>
          <cell r="G58">
            <v>5</v>
          </cell>
          <cell r="H58">
            <v>5</v>
          </cell>
          <cell r="I58">
            <v>17.5</v>
          </cell>
        </row>
        <row r="59">
          <cell r="B59">
            <v>28</v>
          </cell>
          <cell r="C59">
            <v>20</v>
          </cell>
          <cell r="D59">
            <v>0</v>
          </cell>
          <cell r="E59">
            <v>0</v>
          </cell>
          <cell r="F59">
            <v>5</v>
          </cell>
          <cell r="G59">
            <v>5</v>
          </cell>
          <cell r="H59">
            <v>0</v>
          </cell>
          <cell r="I59">
            <v>20</v>
          </cell>
        </row>
        <row r="61">
          <cell r="B61">
            <v>30</v>
          </cell>
          <cell r="C61">
            <v>20</v>
          </cell>
          <cell r="D61">
            <v>2</v>
          </cell>
          <cell r="E61">
            <v>0</v>
          </cell>
          <cell r="F61">
            <v>5</v>
          </cell>
          <cell r="G61">
            <v>5</v>
          </cell>
          <cell r="H61">
            <v>5</v>
          </cell>
          <cell r="I61">
            <v>20</v>
          </cell>
        </row>
        <row r="63">
          <cell r="B63">
            <v>28</v>
          </cell>
          <cell r="C63">
            <v>17.5</v>
          </cell>
          <cell r="D63">
            <v>0</v>
          </cell>
          <cell r="E63">
            <v>5</v>
          </cell>
          <cell r="F63">
            <v>0</v>
          </cell>
          <cell r="G63">
            <v>5</v>
          </cell>
          <cell r="H63">
            <v>5</v>
          </cell>
          <cell r="I63">
            <v>0</v>
          </cell>
        </row>
        <row r="64">
          <cell r="B64">
            <v>30</v>
          </cell>
          <cell r="C64">
            <v>20</v>
          </cell>
          <cell r="D64">
            <v>2</v>
          </cell>
          <cell r="E64">
            <v>0</v>
          </cell>
          <cell r="F64">
            <v>0</v>
          </cell>
          <cell r="G64">
            <v>5</v>
          </cell>
          <cell r="H64">
            <v>0</v>
          </cell>
          <cell r="I64">
            <v>20</v>
          </cell>
        </row>
        <row r="65">
          <cell r="B65">
            <v>28</v>
          </cell>
          <cell r="C65">
            <v>12.5</v>
          </cell>
          <cell r="D65">
            <v>1</v>
          </cell>
          <cell r="E65">
            <v>0</v>
          </cell>
          <cell r="F65">
            <v>5</v>
          </cell>
          <cell r="G65">
            <v>5</v>
          </cell>
          <cell r="H65">
            <v>5</v>
          </cell>
          <cell r="I65">
            <v>17.5</v>
          </cell>
        </row>
        <row r="68">
          <cell r="B68">
            <v>30</v>
          </cell>
          <cell r="C68">
            <v>20</v>
          </cell>
          <cell r="D68">
            <v>0</v>
          </cell>
          <cell r="E68">
            <v>0</v>
          </cell>
          <cell r="F68">
            <v>5</v>
          </cell>
          <cell r="G68">
            <v>5</v>
          </cell>
          <cell r="H68">
            <v>5</v>
          </cell>
          <cell r="I68">
            <v>20</v>
          </cell>
        </row>
        <row r="71">
          <cell r="B71">
            <v>30</v>
          </cell>
          <cell r="C71">
            <v>20</v>
          </cell>
          <cell r="D71">
            <v>10</v>
          </cell>
          <cell r="E71">
            <v>5</v>
          </cell>
          <cell r="F71">
            <v>5</v>
          </cell>
          <cell r="G71">
            <v>5</v>
          </cell>
          <cell r="H71">
            <v>5</v>
          </cell>
          <cell r="I71">
            <v>20</v>
          </cell>
        </row>
        <row r="76">
          <cell r="B76">
            <v>30</v>
          </cell>
          <cell r="C76">
            <v>20</v>
          </cell>
          <cell r="D76">
            <v>10</v>
          </cell>
          <cell r="E76">
            <v>5</v>
          </cell>
          <cell r="F76">
            <v>5</v>
          </cell>
          <cell r="G76">
            <v>5</v>
          </cell>
          <cell r="H76">
            <v>5</v>
          </cell>
          <cell r="I76">
            <v>20</v>
          </cell>
        </row>
        <row r="77">
          <cell r="B77">
            <v>30</v>
          </cell>
          <cell r="C77">
            <v>20</v>
          </cell>
          <cell r="D77">
            <v>0</v>
          </cell>
          <cell r="E77">
            <v>0</v>
          </cell>
          <cell r="F77">
            <v>0</v>
          </cell>
          <cell r="G77">
            <v>5</v>
          </cell>
          <cell r="H77">
            <v>5</v>
          </cell>
          <cell r="I77">
            <v>20</v>
          </cell>
        </row>
        <row r="80">
          <cell r="B80">
            <v>28</v>
          </cell>
          <cell r="C80">
            <v>19</v>
          </cell>
          <cell r="D80">
            <v>10</v>
          </cell>
          <cell r="E80">
            <v>5</v>
          </cell>
          <cell r="F80">
            <v>0</v>
          </cell>
          <cell r="G80">
            <v>0</v>
          </cell>
          <cell r="H80">
            <v>5</v>
          </cell>
          <cell r="I80">
            <v>20</v>
          </cell>
        </row>
        <row r="81">
          <cell r="B81">
            <v>28</v>
          </cell>
          <cell r="C81">
            <v>20</v>
          </cell>
          <cell r="D81">
            <v>5</v>
          </cell>
          <cell r="E81">
            <v>5</v>
          </cell>
          <cell r="F81">
            <v>5</v>
          </cell>
          <cell r="G81">
            <v>5</v>
          </cell>
          <cell r="H81">
            <v>5</v>
          </cell>
          <cell r="I81">
            <v>20</v>
          </cell>
        </row>
        <row r="90">
          <cell r="B90">
            <v>30</v>
          </cell>
          <cell r="C90">
            <v>20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20</v>
          </cell>
        </row>
        <row r="91">
          <cell r="B91">
            <v>30</v>
          </cell>
          <cell r="C91">
            <v>20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5</v>
          </cell>
          <cell r="I91">
            <v>20</v>
          </cell>
        </row>
        <row r="92">
          <cell r="B92">
            <v>30</v>
          </cell>
          <cell r="C92">
            <v>17.5</v>
          </cell>
          <cell r="D92">
            <v>0</v>
          </cell>
          <cell r="E92">
            <v>5</v>
          </cell>
          <cell r="F92">
            <v>0</v>
          </cell>
          <cell r="G92">
            <v>5</v>
          </cell>
          <cell r="H92">
            <v>5</v>
          </cell>
          <cell r="I92">
            <v>20</v>
          </cell>
        </row>
        <row r="96">
          <cell r="B96">
            <v>30</v>
          </cell>
          <cell r="C96">
            <v>16</v>
          </cell>
          <cell r="D96">
            <v>10</v>
          </cell>
          <cell r="E96">
            <v>5</v>
          </cell>
          <cell r="F96">
            <v>5</v>
          </cell>
          <cell r="G96">
            <v>5</v>
          </cell>
          <cell r="H96">
            <v>5</v>
          </cell>
          <cell r="I96">
            <v>20</v>
          </cell>
        </row>
        <row r="97">
          <cell r="B97">
            <v>28</v>
          </cell>
          <cell r="C97">
            <v>20</v>
          </cell>
          <cell r="D97">
            <v>10</v>
          </cell>
          <cell r="E97">
            <v>0</v>
          </cell>
          <cell r="F97">
            <v>0</v>
          </cell>
          <cell r="G97">
            <v>5</v>
          </cell>
          <cell r="H97">
            <v>5</v>
          </cell>
          <cell r="I97">
            <v>5</v>
          </cell>
        </row>
        <row r="102">
          <cell r="B102">
            <v>30</v>
          </cell>
          <cell r="C102">
            <v>18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5</v>
          </cell>
          <cell r="I102">
            <v>20</v>
          </cell>
        </row>
        <row r="105">
          <cell r="B105">
            <v>30</v>
          </cell>
          <cell r="C105">
            <v>14</v>
          </cell>
          <cell r="D105">
            <v>10</v>
          </cell>
          <cell r="E105">
            <v>5</v>
          </cell>
          <cell r="F105">
            <v>5</v>
          </cell>
          <cell r="G105">
            <v>0</v>
          </cell>
          <cell r="H105">
            <v>5</v>
          </cell>
          <cell r="I105">
            <v>20</v>
          </cell>
        </row>
        <row r="107">
          <cell r="B107">
            <v>30</v>
          </cell>
          <cell r="C107">
            <v>20</v>
          </cell>
          <cell r="D107">
            <v>10</v>
          </cell>
          <cell r="E107">
            <v>5</v>
          </cell>
          <cell r="F107">
            <v>5</v>
          </cell>
          <cell r="G107">
            <v>5</v>
          </cell>
          <cell r="H107">
            <v>5</v>
          </cell>
          <cell r="I107">
            <v>20</v>
          </cell>
        </row>
        <row r="108">
          <cell r="B108">
            <v>30</v>
          </cell>
          <cell r="C108">
            <v>20</v>
          </cell>
          <cell r="D108">
            <v>0</v>
          </cell>
          <cell r="E108">
            <v>0</v>
          </cell>
          <cell r="F108">
            <v>0</v>
          </cell>
          <cell r="G108">
            <v>5</v>
          </cell>
          <cell r="H108">
            <v>5</v>
          </cell>
          <cell r="I108">
            <v>20</v>
          </cell>
        </row>
        <row r="111">
          <cell r="B111">
            <v>30</v>
          </cell>
          <cell r="C111">
            <v>18</v>
          </cell>
          <cell r="D111">
            <v>10</v>
          </cell>
          <cell r="E111">
            <v>5</v>
          </cell>
          <cell r="F111">
            <v>0</v>
          </cell>
          <cell r="G111">
            <v>5</v>
          </cell>
          <cell r="H111">
            <v>0</v>
          </cell>
          <cell r="I111">
            <v>15</v>
          </cell>
        </row>
        <row r="116">
          <cell r="B116">
            <v>30</v>
          </cell>
          <cell r="C116">
            <v>18</v>
          </cell>
          <cell r="D116">
            <v>0</v>
          </cell>
          <cell r="E116">
            <v>5</v>
          </cell>
          <cell r="F116">
            <v>5</v>
          </cell>
          <cell r="G116">
            <v>5</v>
          </cell>
          <cell r="H116">
            <v>5</v>
          </cell>
          <cell r="I116">
            <v>20</v>
          </cell>
        </row>
        <row r="120">
          <cell r="B120">
            <v>30</v>
          </cell>
          <cell r="C120">
            <v>20</v>
          </cell>
          <cell r="D120">
            <v>0</v>
          </cell>
          <cell r="E120">
            <v>5</v>
          </cell>
          <cell r="F120">
            <v>0</v>
          </cell>
          <cell r="G120">
            <v>0</v>
          </cell>
          <cell r="H120">
            <v>5</v>
          </cell>
          <cell r="I120">
            <v>20</v>
          </cell>
        </row>
        <row r="121">
          <cell r="B121">
            <v>30</v>
          </cell>
          <cell r="C121">
            <v>20</v>
          </cell>
          <cell r="D121">
            <v>0</v>
          </cell>
          <cell r="E121">
            <v>5</v>
          </cell>
          <cell r="F121">
            <v>5</v>
          </cell>
          <cell r="G121">
            <v>5</v>
          </cell>
          <cell r="H121">
            <v>0</v>
          </cell>
          <cell r="I121">
            <v>20</v>
          </cell>
        </row>
        <row r="125">
          <cell r="B125">
            <v>30</v>
          </cell>
          <cell r="C125">
            <v>20</v>
          </cell>
          <cell r="D125">
            <v>10</v>
          </cell>
          <cell r="E125">
            <v>0</v>
          </cell>
          <cell r="F125">
            <v>5</v>
          </cell>
          <cell r="G125">
            <v>5</v>
          </cell>
          <cell r="H125">
            <v>5</v>
          </cell>
          <cell r="I125">
            <v>15</v>
          </cell>
        </row>
        <row r="126">
          <cell r="B126">
            <v>30</v>
          </cell>
          <cell r="C126">
            <v>20</v>
          </cell>
          <cell r="D126">
            <v>10</v>
          </cell>
          <cell r="E126">
            <v>5</v>
          </cell>
          <cell r="F126">
            <v>5</v>
          </cell>
          <cell r="G126">
            <v>0</v>
          </cell>
          <cell r="H126">
            <v>5</v>
          </cell>
          <cell r="I126">
            <v>19</v>
          </cell>
        </row>
        <row r="127">
          <cell r="B127">
            <v>30</v>
          </cell>
          <cell r="C127">
            <v>15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5</v>
          </cell>
          <cell r="I127">
            <v>15</v>
          </cell>
        </row>
        <row r="135">
          <cell r="B135">
            <v>30</v>
          </cell>
          <cell r="C135">
            <v>14</v>
          </cell>
          <cell r="D135">
            <v>0</v>
          </cell>
          <cell r="E135">
            <v>0</v>
          </cell>
          <cell r="F135">
            <v>0</v>
          </cell>
          <cell r="G135">
            <v>5</v>
          </cell>
          <cell r="H135">
            <v>5</v>
          </cell>
          <cell r="I135">
            <v>15</v>
          </cell>
        </row>
        <row r="139">
          <cell r="B139">
            <v>30</v>
          </cell>
          <cell r="C139">
            <v>16</v>
          </cell>
          <cell r="D139">
            <v>0</v>
          </cell>
          <cell r="E139">
            <v>5</v>
          </cell>
          <cell r="F139">
            <v>0</v>
          </cell>
          <cell r="G139">
            <v>0</v>
          </cell>
          <cell r="H139">
            <v>0</v>
          </cell>
          <cell r="I139">
            <v>15</v>
          </cell>
        </row>
        <row r="143">
          <cell r="B143">
            <v>29</v>
          </cell>
          <cell r="C143">
            <v>18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15</v>
          </cell>
        </row>
        <row r="145">
          <cell r="B145">
            <v>29</v>
          </cell>
          <cell r="C145">
            <v>20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5</v>
          </cell>
          <cell r="I145">
            <v>19</v>
          </cell>
        </row>
        <row r="150">
          <cell r="B150">
            <v>30</v>
          </cell>
          <cell r="C150">
            <v>18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5</v>
          </cell>
          <cell r="I150">
            <v>20</v>
          </cell>
        </row>
        <row r="151">
          <cell r="B151">
            <v>30</v>
          </cell>
          <cell r="C151">
            <v>20</v>
          </cell>
          <cell r="D151">
            <v>10</v>
          </cell>
          <cell r="E151">
            <v>5</v>
          </cell>
          <cell r="F151">
            <v>5</v>
          </cell>
          <cell r="G151">
            <v>5</v>
          </cell>
          <cell r="H151">
            <v>5</v>
          </cell>
          <cell r="I151">
            <v>20</v>
          </cell>
        </row>
        <row r="152">
          <cell r="B152">
            <v>30</v>
          </cell>
          <cell r="C152">
            <v>15</v>
          </cell>
          <cell r="D152">
            <v>0</v>
          </cell>
          <cell r="E152">
            <v>0</v>
          </cell>
          <cell r="F152">
            <v>0</v>
          </cell>
          <cell r="G152">
            <v>5</v>
          </cell>
          <cell r="H152">
            <v>5</v>
          </cell>
          <cell r="I152">
            <v>20</v>
          </cell>
        </row>
        <row r="161">
          <cell r="B161">
            <v>25</v>
          </cell>
          <cell r="C161">
            <v>18</v>
          </cell>
          <cell r="D161">
            <v>0</v>
          </cell>
          <cell r="E161">
            <v>5</v>
          </cell>
          <cell r="F161">
            <v>0</v>
          </cell>
          <cell r="G161">
            <v>5</v>
          </cell>
          <cell r="H161">
            <v>5</v>
          </cell>
          <cell r="I161">
            <v>10</v>
          </cell>
        </row>
        <row r="163">
          <cell r="B163">
            <v>28</v>
          </cell>
          <cell r="C163">
            <v>20</v>
          </cell>
          <cell r="D163">
            <v>5</v>
          </cell>
          <cell r="E163">
            <v>5</v>
          </cell>
          <cell r="F163">
            <v>5</v>
          </cell>
          <cell r="G163">
            <v>5</v>
          </cell>
          <cell r="H163">
            <v>5</v>
          </cell>
          <cell r="I163">
            <v>15</v>
          </cell>
        </row>
        <row r="168">
          <cell r="B168">
            <v>30</v>
          </cell>
          <cell r="C168">
            <v>18</v>
          </cell>
          <cell r="D168">
            <v>5</v>
          </cell>
          <cell r="E168">
            <v>5</v>
          </cell>
          <cell r="F168">
            <v>5</v>
          </cell>
          <cell r="G168">
            <v>5</v>
          </cell>
          <cell r="H168">
            <v>5</v>
          </cell>
          <cell r="I168">
            <v>20</v>
          </cell>
        </row>
        <row r="173">
          <cell r="B173">
            <v>30</v>
          </cell>
          <cell r="C173">
            <v>18</v>
          </cell>
          <cell r="D173">
            <v>0</v>
          </cell>
          <cell r="E173">
            <v>5</v>
          </cell>
          <cell r="F173">
            <v>5</v>
          </cell>
          <cell r="G173">
            <v>5</v>
          </cell>
          <cell r="H173">
            <v>5</v>
          </cell>
          <cell r="I173">
            <v>20</v>
          </cell>
        </row>
        <row r="176">
          <cell r="B176">
            <v>30</v>
          </cell>
          <cell r="C176">
            <v>20</v>
          </cell>
          <cell r="D176">
            <v>10</v>
          </cell>
          <cell r="E176">
            <v>5</v>
          </cell>
          <cell r="F176">
            <v>5</v>
          </cell>
          <cell r="G176">
            <v>5</v>
          </cell>
          <cell r="H176">
            <v>5</v>
          </cell>
          <cell r="I176">
            <v>20</v>
          </cell>
        </row>
        <row r="179">
          <cell r="B179">
            <v>30</v>
          </cell>
          <cell r="C179">
            <v>20</v>
          </cell>
          <cell r="D179">
            <v>10</v>
          </cell>
          <cell r="E179">
            <v>5</v>
          </cell>
          <cell r="F179">
            <v>5</v>
          </cell>
          <cell r="G179">
            <v>5</v>
          </cell>
          <cell r="H179">
            <v>5</v>
          </cell>
          <cell r="I179">
            <v>20</v>
          </cell>
        </row>
        <row r="180">
          <cell r="B180">
            <v>30</v>
          </cell>
          <cell r="C180">
            <v>20</v>
          </cell>
          <cell r="D180">
            <v>10</v>
          </cell>
          <cell r="E180">
            <v>5</v>
          </cell>
          <cell r="F180">
            <v>5</v>
          </cell>
          <cell r="G180">
            <v>5</v>
          </cell>
          <cell r="H180">
            <v>5</v>
          </cell>
          <cell r="I180">
            <v>20</v>
          </cell>
        </row>
        <row r="181">
          <cell r="B181">
            <v>30</v>
          </cell>
          <cell r="C181">
            <v>18</v>
          </cell>
          <cell r="D181">
            <v>0</v>
          </cell>
          <cell r="E181">
            <v>5</v>
          </cell>
          <cell r="F181">
            <v>0</v>
          </cell>
          <cell r="G181">
            <v>5</v>
          </cell>
          <cell r="H181">
            <v>0</v>
          </cell>
          <cell r="I181">
            <v>15</v>
          </cell>
        </row>
        <row r="183">
          <cell r="B183">
            <v>30</v>
          </cell>
          <cell r="C183">
            <v>18</v>
          </cell>
          <cell r="D183">
            <v>0</v>
          </cell>
          <cell r="E183">
            <v>5</v>
          </cell>
          <cell r="F183">
            <v>0</v>
          </cell>
          <cell r="G183">
            <v>5</v>
          </cell>
          <cell r="H183">
            <v>5</v>
          </cell>
          <cell r="I183">
            <v>20</v>
          </cell>
        </row>
        <row r="185">
          <cell r="B185">
            <v>30</v>
          </cell>
          <cell r="C185">
            <v>20</v>
          </cell>
          <cell r="D185">
            <v>0</v>
          </cell>
          <cell r="E185">
            <v>5</v>
          </cell>
          <cell r="F185">
            <v>5</v>
          </cell>
          <cell r="G185">
            <v>5</v>
          </cell>
          <cell r="H185">
            <v>5</v>
          </cell>
          <cell r="I185">
            <v>20</v>
          </cell>
        </row>
        <row r="186">
          <cell r="B186">
            <v>30</v>
          </cell>
          <cell r="C186">
            <v>20</v>
          </cell>
          <cell r="D186">
            <v>0</v>
          </cell>
          <cell r="E186">
            <v>5</v>
          </cell>
          <cell r="F186">
            <v>0</v>
          </cell>
          <cell r="G186">
            <v>5</v>
          </cell>
          <cell r="H186">
            <v>5</v>
          </cell>
          <cell r="I186">
            <v>20</v>
          </cell>
        </row>
        <row r="187">
          <cell r="B187">
            <v>30</v>
          </cell>
          <cell r="C187">
            <v>20</v>
          </cell>
          <cell r="D187">
            <v>0</v>
          </cell>
          <cell r="E187">
            <v>5</v>
          </cell>
          <cell r="F187">
            <v>0</v>
          </cell>
          <cell r="G187">
            <v>5</v>
          </cell>
          <cell r="H187">
            <v>5</v>
          </cell>
          <cell r="I187">
            <v>20</v>
          </cell>
        </row>
        <row r="188">
          <cell r="B188">
            <v>30</v>
          </cell>
          <cell r="C188">
            <v>20</v>
          </cell>
          <cell r="D188">
            <v>10</v>
          </cell>
          <cell r="E188">
            <v>5</v>
          </cell>
          <cell r="F188">
            <v>5</v>
          </cell>
          <cell r="G188">
            <v>5</v>
          </cell>
          <cell r="H188">
            <v>5</v>
          </cell>
          <cell r="I188">
            <v>20</v>
          </cell>
        </row>
        <row r="189">
          <cell r="B189">
            <v>30</v>
          </cell>
          <cell r="C189">
            <v>20</v>
          </cell>
          <cell r="D189">
            <v>10</v>
          </cell>
          <cell r="E189">
            <v>5</v>
          </cell>
          <cell r="F189">
            <v>5</v>
          </cell>
          <cell r="G189">
            <v>5</v>
          </cell>
          <cell r="H189">
            <v>5</v>
          </cell>
          <cell r="I189">
            <v>20</v>
          </cell>
        </row>
        <row r="190">
          <cell r="B190">
            <v>30</v>
          </cell>
          <cell r="C190">
            <v>20</v>
          </cell>
          <cell r="D190">
            <v>10</v>
          </cell>
          <cell r="E190">
            <v>5</v>
          </cell>
          <cell r="F190">
            <v>5</v>
          </cell>
          <cell r="G190">
            <v>5</v>
          </cell>
          <cell r="H190">
            <v>5</v>
          </cell>
          <cell r="I190">
            <v>20</v>
          </cell>
        </row>
        <row r="192">
          <cell r="B192">
            <v>30</v>
          </cell>
          <cell r="C192">
            <v>20</v>
          </cell>
          <cell r="D192">
            <v>10</v>
          </cell>
          <cell r="E192">
            <v>5</v>
          </cell>
          <cell r="F192">
            <v>0</v>
          </cell>
          <cell r="G192">
            <v>5</v>
          </cell>
          <cell r="H192">
            <v>0</v>
          </cell>
          <cell r="I192">
            <v>20</v>
          </cell>
        </row>
        <row r="194">
          <cell r="B194">
            <v>30</v>
          </cell>
          <cell r="C194">
            <v>20</v>
          </cell>
          <cell r="D194">
            <v>10</v>
          </cell>
          <cell r="E194">
            <v>5</v>
          </cell>
          <cell r="F194">
            <v>0</v>
          </cell>
          <cell r="G194">
            <v>5</v>
          </cell>
          <cell r="H194">
            <v>5</v>
          </cell>
          <cell r="I194">
            <v>20</v>
          </cell>
        </row>
        <row r="197">
          <cell r="B197">
            <v>30</v>
          </cell>
          <cell r="C197">
            <v>20</v>
          </cell>
          <cell r="D197">
            <v>10</v>
          </cell>
          <cell r="E197">
            <v>5</v>
          </cell>
          <cell r="F197">
            <v>5</v>
          </cell>
          <cell r="G197">
            <v>5</v>
          </cell>
          <cell r="H197">
            <v>0</v>
          </cell>
          <cell r="I197">
            <v>20</v>
          </cell>
        </row>
        <row r="198">
          <cell r="B198">
            <v>30</v>
          </cell>
          <cell r="C198">
            <v>18</v>
          </cell>
          <cell r="D198">
            <v>10</v>
          </cell>
          <cell r="E198">
            <v>5</v>
          </cell>
          <cell r="F198">
            <v>0</v>
          </cell>
          <cell r="H198">
            <v>5</v>
          </cell>
          <cell r="I198">
            <v>20</v>
          </cell>
        </row>
        <row r="199">
          <cell r="B199">
            <v>30</v>
          </cell>
          <cell r="C199">
            <v>20</v>
          </cell>
          <cell r="D199">
            <v>10</v>
          </cell>
          <cell r="E199">
            <v>5</v>
          </cell>
          <cell r="F199">
            <v>5</v>
          </cell>
          <cell r="G199">
            <v>5</v>
          </cell>
          <cell r="H199">
            <v>5</v>
          </cell>
          <cell r="I199">
            <v>18</v>
          </cell>
        </row>
        <row r="201">
          <cell r="B201">
            <v>30</v>
          </cell>
          <cell r="C201">
            <v>20</v>
          </cell>
          <cell r="D201">
            <v>0</v>
          </cell>
          <cell r="E201">
            <v>5</v>
          </cell>
          <cell r="F201">
            <v>0</v>
          </cell>
          <cell r="G201">
            <v>0</v>
          </cell>
          <cell r="H201">
            <v>5</v>
          </cell>
          <cell r="I201">
            <v>15</v>
          </cell>
        </row>
        <row r="203">
          <cell r="B203">
            <v>30</v>
          </cell>
          <cell r="C203">
            <v>18</v>
          </cell>
          <cell r="D203">
            <v>0</v>
          </cell>
          <cell r="E203">
            <v>0</v>
          </cell>
          <cell r="F203">
            <v>0</v>
          </cell>
          <cell r="G203">
            <v>5</v>
          </cell>
          <cell r="H203">
            <v>0</v>
          </cell>
          <cell r="I203">
            <v>20</v>
          </cell>
        </row>
        <row r="206">
          <cell r="B206">
            <v>30</v>
          </cell>
          <cell r="C206">
            <v>18</v>
          </cell>
          <cell r="D206">
            <v>0</v>
          </cell>
          <cell r="E206">
            <v>5</v>
          </cell>
          <cell r="F206">
            <v>5</v>
          </cell>
          <cell r="G206">
            <v>0</v>
          </cell>
          <cell r="H206">
            <v>5</v>
          </cell>
          <cell r="I206">
            <v>20</v>
          </cell>
        </row>
        <row r="209">
          <cell r="B209">
            <v>30</v>
          </cell>
          <cell r="C209">
            <v>20</v>
          </cell>
          <cell r="D209">
            <v>10</v>
          </cell>
          <cell r="E209">
            <v>0</v>
          </cell>
          <cell r="F209">
            <v>0</v>
          </cell>
          <cell r="G209">
            <v>5</v>
          </cell>
          <cell r="H209">
            <v>0</v>
          </cell>
          <cell r="I209">
            <v>20</v>
          </cell>
        </row>
        <row r="210">
          <cell r="B210">
            <v>30</v>
          </cell>
          <cell r="C210">
            <v>20</v>
          </cell>
          <cell r="D210">
            <v>10</v>
          </cell>
          <cell r="E210">
            <v>5</v>
          </cell>
          <cell r="F210">
            <v>5</v>
          </cell>
          <cell r="G210">
            <v>5</v>
          </cell>
          <cell r="H210">
            <v>5</v>
          </cell>
          <cell r="I210">
            <v>20</v>
          </cell>
        </row>
        <row r="212">
          <cell r="B212">
            <v>30</v>
          </cell>
          <cell r="C212">
            <v>20</v>
          </cell>
          <cell r="D212">
            <v>0</v>
          </cell>
          <cell r="E212">
            <v>5</v>
          </cell>
          <cell r="F212">
            <v>5</v>
          </cell>
          <cell r="G212">
            <v>0</v>
          </cell>
          <cell r="H212">
            <v>5</v>
          </cell>
          <cell r="I212">
            <v>20</v>
          </cell>
        </row>
        <row r="213">
          <cell r="B213">
            <v>30</v>
          </cell>
          <cell r="C213">
            <v>18</v>
          </cell>
          <cell r="D213">
            <v>0</v>
          </cell>
          <cell r="E213">
            <v>5</v>
          </cell>
          <cell r="F213">
            <v>0</v>
          </cell>
          <cell r="G213">
            <v>0</v>
          </cell>
          <cell r="H213">
            <v>0</v>
          </cell>
          <cell r="I213">
            <v>20</v>
          </cell>
        </row>
        <row r="218">
          <cell r="B218">
            <v>30</v>
          </cell>
          <cell r="C218">
            <v>20</v>
          </cell>
          <cell r="D218">
            <v>7</v>
          </cell>
          <cell r="E218">
            <v>0</v>
          </cell>
          <cell r="F218">
            <v>5</v>
          </cell>
          <cell r="G218">
            <v>5</v>
          </cell>
          <cell r="H218">
            <v>5</v>
          </cell>
          <cell r="I218">
            <v>20</v>
          </cell>
        </row>
        <row r="221">
          <cell r="B221">
            <v>30</v>
          </cell>
          <cell r="C221">
            <v>20</v>
          </cell>
          <cell r="D221">
            <v>10</v>
          </cell>
          <cell r="E221">
            <v>5</v>
          </cell>
          <cell r="F221">
            <v>5</v>
          </cell>
          <cell r="G221">
            <v>5</v>
          </cell>
          <cell r="H221">
            <v>5</v>
          </cell>
          <cell r="I221">
            <v>20</v>
          </cell>
        </row>
        <row r="223">
          <cell r="B223">
            <v>30</v>
          </cell>
          <cell r="C223">
            <v>18</v>
          </cell>
          <cell r="D223">
            <v>7</v>
          </cell>
          <cell r="E223">
            <v>5</v>
          </cell>
          <cell r="F223">
            <v>5</v>
          </cell>
          <cell r="G223">
            <v>5</v>
          </cell>
          <cell r="H223">
            <v>5</v>
          </cell>
          <cell r="I223">
            <v>20</v>
          </cell>
        </row>
        <row r="225">
          <cell r="B225">
            <v>30</v>
          </cell>
          <cell r="C225">
            <v>18</v>
          </cell>
          <cell r="D225">
            <v>0</v>
          </cell>
          <cell r="E225">
            <v>0</v>
          </cell>
          <cell r="F225">
            <v>0</v>
          </cell>
          <cell r="G225">
            <v>5</v>
          </cell>
          <cell r="H225">
            <v>5</v>
          </cell>
          <cell r="I225">
            <v>20</v>
          </cell>
        </row>
        <row r="228">
          <cell r="B228">
            <v>30</v>
          </cell>
          <cell r="C228">
            <v>15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20</v>
          </cell>
        </row>
        <row r="229">
          <cell r="B229">
            <v>30</v>
          </cell>
          <cell r="C229">
            <v>18</v>
          </cell>
          <cell r="D229">
            <v>0</v>
          </cell>
          <cell r="E229">
            <v>5</v>
          </cell>
          <cell r="F229">
            <v>0</v>
          </cell>
          <cell r="G229">
            <v>0</v>
          </cell>
          <cell r="H229">
            <v>5</v>
          </cell>
          <cell r="I229">
            <v>20</v>
          </cell>
        </row>
        <row r="230">
          <cell r="B230">
            <v>30</v>
          </cell>
          <cell r="C230">
            <v>20</v>
          </cell>
          <cell r="D230">
            <v>8</v>
          </cell>
          <cell r="E230">
            <v>5</v>
          </cell>
          <cell r="F230">
            <v>5</v>
          </cell>
          <cell r="G230">
            <v>5</v>
          </cell>
          <cell r="H230">
            <v>0</v>
          </cell>
          <cell r="I230">
            <v>20</v>
          </cell>
        </row>
        <row r="231">
          <cell r="B231">
            <v>30</v>
          </cell>
          <cell r="C231">
            <v>20</v>
          </cell>
          <cell r="D231">
            <v>8</v>
          </cell>
          <cell r="E231">
            <v>5</v>
          </cell>
          <cell r="F231">
            <v>5</v>
          </cell>
          <cell r="G231">
            <v>0</v>
          </cell>
          <cell r="H231">
            <v>5</v>
          </cell>
          <cell r="I231">
            <v>20</v>
          </cell>
        </row>
        <row r="242">
          <cell r="B242">
            <v>30</v>
          </cell>
          <cell r="C242">
            <v>20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20</v>
          </cell>
        </row>
        <row r="244">
          <cell r="B244">
            <v>30</v>
          </cell>
          <cell r="C244">
            <v>20</v>
          </cell>
          <cell r="D244">
            <v>10</v>
          </cell>
          <cell r="E244">
            <v>5</v>
          </cell>
          <cell r="F244">
            <v>0</v>
          </cell>
          <cell r="G244">
            <v>5</v>
          </cell>
          <cell r="H244">
            <v>5</v>
          </cell>
          <cell r="I244">
            <v>20</v>
          </cell>
        </row>
        <row r="245">
          <cell r="B245">
            <v>30</v>
          </cell>
          <cell r="C245">
            <v>20</v>
          </cell>
          <cell r="D245">
            <v>10</v>
          </cell>
          <cell r="E245">
            <v>5</v>
          </cell>
          <cell r="F245">
            <v>0</v>
          </cell>
          <cell r="G245">
            <v>5</v>
          </cell>
          <cell r="H245">
            <v>5</v>
          </cell>
          <cell r="I245">
            <v>20</v>
          </cell>
        </row>
        <row r="247">
          <cell r="B247">
            <v>30</v>
          </cell>
          <cell r="C247">
            <v>20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5</v>
          </cell>
          <cell r="I247">
            <v>20</v>
          </cell>
        </row>
        <row r="248">
          <cell r="B248">
            <v>30</v>
          </cell>
          <cell r="C248">
            <v>20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5</v>
          </cell>
          <cell r="I248">
            <v>20</v>
          </cell>
        </row>
        <row r="249">
          <cell r="B249">
            <v>30</v>
          </cell>
          <cell r="C249">
            <v>20</v>
          </cell>
          <cell r="D249">
            <v>0</v>
          </cell>
          <cell r="E249">
            <v>0</v>
          </cell>
          <cell r="F249">
            <v>0</v>
          </cell>
          <cell r="G249">
            <v>5</v>
          </cell>
          <cell r="H249">
            <v>5</v>
          </cell>
          <cell r="I249">
            <v>20</v>
          </cell>
        </row>
        <row r="250">
          <cell r="B250">
            <v>30</v>
          </cell>
          <cell r="C250">
            <v>20</v>
          </cell>
          <cell r="D250">
            <v>7</v>
          </cell>
          <cell r="E250">
            <v>0</v>
          </cell>
          <cell r="F250">
            <v>0</v>
          </cell>
          <cell r="G250">
            <v>5</v>
          </cell>
          <cell r="H250">
            <v>5</v>
          </cell>
          <cell r="I250">
            <v>20</v>
          </cell>
        </row>
        <row r="251">
          <cell r="B251">
            <v>30</v>
          </cell>
          <cell r="C251">
            <v>20</v>
          </cell>
          <cell r="D251">
            <v>10</v>
          </cell>
          <cell r="E251">
            <v>0</v>
          </cell>
          <cell r="F251">
            <v>0</v>
          </cell>
          <cell r="G251">
            <v>5</v>
          </cell>
          <cell r="H251">
            <v>5</v>
          </cell>
          <cell r="I251">
            <v>20</v>
          </cell>
        </row>
        <row r="252">
          <cell r="B252">
            <v>30</v>
          </cell>
          <cell r="C252">
            <v>20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5</v>
          </cell>
          <cell r="I252">
            <v>15</v>
          </cell>
        </row>
        <row r="253">
          <cell r="B253">
            <v>30</v>
          </cell>
          <cell r="C253">
            <v>20</v>
          </cell>
          <cell r="D253">
            <v>10</v>
          </cell>
          <cell r="E253">
            <v>5</v>
          </cell>
          <cell r="F253">
            <v>5</v>
          </cell>
          <cell r="G253">
            <v>5</v>
          </cell>
          <cell r="H253">
            <v>5</v>
          </cell>
          <cell r="I253">
            <v>20</v>
          </cell>
        </row>
        <row r="254">
          <cell r="B254">
            <v>30</v>
          </cell>
          <cell r="C254">
            <v>20</v>
          </cell>
          <cell r="D254">
            <v>10</v>
          </cell>
          <cell r="E254">
            <v>5</v>
          </cell>
          <cell r="F254">
            <v>5</v>
          </cell>
          <cell r="G254">
            <v>5</v>
          </cell>
          <cell r="H254">
            <v>5</v>
          </cell>
          <cell r="I254">
            <v>20</v>
          </cell>
        </row>
        <row r="255">
          <cell r="B255">
            <v>30</v>
          </cell>
          <cell r="C255">
            <v>20</v>
          </cell>
          <cell r="D255">
            <v>10</v>
          </cell>
          <cell r="E255">
            <v>5</v>
          </cell>
          <cell r="F255">
            <v>5</v>
          </cell>
          <cell r="G255">
            <v>5</v>
          </cell>
          <cell r="H255">
            <v>5</v>
          </cell>
          <cell r="I255">
            <v>20</v>
          </cell>
        </row>
        <row r="257">
          <cell r="B257">
            <v>30</v>
          </cell>
          <cell r="C257">
            <v>20</v>
          </cell>
          <cell r="D257">
            <v>10</v>
          </cell>
          <cell r="E257">
            <v>5</v>
          </cell>
          <cell r="F257">
            <v>5</v>
          </cell>
          <cell r="G257">
            <v>5</v>
          </cell>
          <cell r="H257">
            <v>5</v>
          </cell>
          <cell r="I257">
            <v>20</v>
          </cell>
        </row>
        <row r="258">
          <cell r="B258">
            <v>30</v>
          </cell>
          <cell r="C258">
            <v>20</v>
          </cell>
          <cell r="D258">
            <v>10</v>
          </cell>
          <cell r="E258">
            <v>5</v>
          </cell>
          <cell r="F258">
            <v>5</v>
          </cell>
          <cell r="G258">
            <v>5</v>
          </cell>
          <cell r="H258">
            <v>5</v>
          </cell>
          <cell r="I258">
            <v>20</v>
          </cell>
        </row>
        <row r="261">
          <cell r="B261">
            <v>30</v>
          </cell>
          <cell r="C261">
            <v>20</v>
          </cell>
          <cell r="D261">
            <v>10</v>
          </cell>
          <cell r="E261">
            <v>0</v>
          </cell>
          <cell r="F261">
            <v>5</v>
          </cell>
          <cell r="G261">
            <v>5</v>
          </cell>
          <cell r="H261">
            <v>5</v>
          </cell>
          <cell r="I261">
            <v>20</v>
          </cell>
        </row>
        <row r="262">
          <cell r="B262">
            <v>30</v>
          </cell>
          <cell r="C262">
            <v>20</v>
          </cell>
          <cell r="D262">
            <v>10</v>
          </cell>
          <cell r="E262">
            <v>5</v>
          </cell>
          <cell r="F262">
            <v>5</v>
          </cell>
          <cell r="G262">
            <v>5</v>
          </cell>
          <cell r="H262">
            <v>5</v>
          </cell>
          <cell r="I262">
            <v>20</v>
          </cell>
        </row>
        <row r="263">
          <cell r="B263">
            <v>30</v>
          </cell>
          <cell r="C263">
            <v>20</v>
          </cell>
          <cell r="D263">
            <v>10</v>
          </cell>
          <cell r="E263">
            <v>5</v>
          </cell>
          <cell r="F263">
            <v>0</v>
          </cell>
          <cell r="G263">
            <v>0</v>
          </cell>
          <cell r="H263">
            <v>5</v>
          </cell>
          <cell r="I263">
            <v>20</v>
          </cell>
        </row>
        <row r="267">
          <cell r="B267">
            <v>30</v>
          </cell>
          <cell r="C267">
            <v>20</v>
          </cell>
          <cell r="D267">
            <v>10</v>
          </cell>
          <cell r="E267">
            <v>5</v>
          </cell>
          <cell r="F267">
            <v>5</v>
          </cell>
          <cell r="G267">
            <v>5</v>
          </cell>
          <cell r="H267">
            <v>5</v>
          </cell>
          <cell r="I267">
            <v>20</v>
          </cell>
        </row>
        <row r="269">
          <cell r="B269">
            <v>30</v>
          </cell>
          <cell r="C269">
            <v>20</v>
          </cell>
          <cell r="D269">
            <v>0</v>
          </cell>
          <cell r="E269">
            <v>5</v>
          </cell>
          <cell r="F269">
            <v>0</v>
          </cell>
          <cell r="G269">
            <v>5</v>
          </cell>
          <cell r="H269">
            <v>0</v>
          </cell>
          <cell r="I269">
            <v>20</v>
          </cell>
        </row>
        <row r="272">
          <cell r="B272">
            <v>30</v>
          </cell>
          <cell r="C272">
            <v>20</v>
          </cell>
          <cell r="D272">
            <v>10</v>
          </cell>
          <cell r="E272">
            <v>5</v>
          </cell>
          <cell r="F272">
            <v>5</v>
          </cell>
          <cell r="G272">
            <v>5</v>
          </cell>
          <cell r="H272">
            <v>5</v>
          </cell>
          <cell r="I272">
            <v>20</v>
          </cell>
        </row>
        <row r="273">
          <cell r="B273">
            <v>30</v>
          </cell>
          <cell r="C273">
            <v>20</v>
          </cell>
          <cell r="D273">
            <v>5</v>
          </cell>
          <cell r="E273">
            <v>5</v>
          </cell>
          <cell r="F273">
            <v>5</v>
          </cell>
          <cell r="G273">
            <v>5</v>
          </cell>
          <cell r="H273">
            <v>5</v>
          </cell>
          <cell r="I273">
            <v>20</v>
          </cell>
        </row>
        <row r="277">
          <cell r="B277">
            <v>30</v>
          </cell>
          <cell r="C277">
            <v>8</v>
          </cell>
          <cell r="D277">
            <v>5</v>
          </cell>
          <cell r="E277">
            <v>5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</row>
        <row r="282">
          <cell r="B282">
            <v>30</v>
          </cell>
          <cell r="C282">
            <v>20</v>
          </cell>
          <cell r="D282">
            <v>10</v>
          </cell>
          <cell r="E282">
            <v>5</v>
          </cell>
          <cell r="F282">
            <v>5</v>
          </cell>
          <cell r="G282">
            <v>5</v>
          </cell>
          <cell r="H282">
            <v>5</v>
          </cell>
          <cell r="I282">
            <v>20</v>
          </cell>
        </row>
        <row r="283">
          <cell r="B283">
            <v>30</v>
          </cell>
          <cell r="C283">
            <v>20</v>
          </cell>
          <cell r="D283">
            <v>10</v>
          </cell>
          <cell r="E283">
            <v>5</v>
          </cell>
          <cell r="F283">
            <v>5</v>
          </cell>
          <cell r="G283">
            <v>5</v>
          </cell>
          <cell r="H283">
            <v>0</v>
          </cell>
          <cell r="I283">
            <v>20</v>
          </cell>
        </row>
        <row r="284">
          <cell r="B284">
            <v>30</v>
          </cell>
          <cell r="C284">
            <v>20</v>
          </cell>
          <cell r="D284">
            <v>10</v>
          </cell>
          <cell r="E284">
            <v>5</v>
          </cell>
          <cell r="F284">
            <v>0</v>
          </cell>
          <cell r="G284">
            <v>0</v>
          </cell>
          <cell r="H284">
            <v>5</v>
          </cell>
          <cell r="I284">
            <v>10</v>
          </cell>
        </row>
        <row r="286">
          <cell r="B286">
            <v>30</v>
          </cell>
          <cell r="C286">
            <v>20</v>
          </cell>
          <cell r="D286">
            <v>0</v>
          </cell>
          <cell r="E286">
            <v>5</v>
          </cell>
          <cell r="F286">
            <v>5</v>
          </cell>
          <cell r="G286">
            <v>5</v>
          </cell>
          <cell r="H286">
            <v>5</v>
          </cell>
          <cell r="I286">
            <v>20</v>
          </cell>
        </row>
        <row r="288">
          <cell r="B288">
            <v>30</v>
          </cell>
          <cell r="C288">
            <v>9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15</v>
          </cell>
        </row>
        <row r="290">
          <cell r="B290">
            <v>30</v>
          </cell>
          <cell r="C290">
            <v>20</v>
          </cell>
          <cell r="D290">
            <v>8</v>
          </cell>
          <cell r="E290">
            <v>5</v>
          </cell>
          <cell r="F290">
            <v>5</v>
          </cell>
          <cell r="G290">
            <v>5</v>
          </cell>
          <cell r="H290">
            <v>5</v>
          </cell>
          <cell r="I290">
            <v>20</v>
          </cell>
        </row>
        <row r="291">
          <cell r="B291">
            <v>30</v>
          </cell>
          <cell r="C291">
            <v>20</v>
          </cell>
          <cell r="D291">
            <v>0</v>
          </cell>
          <cell r="E291">
            <v>0</v>
          </cell>
          <cell r="F291">
            <v>0</v>
          </cell>
          <cell r="G291">
            <v>5</v>
          </cell>
          <cell r="H291">
            <v>5</v>
          </cell>
          <cell r="I291">
            <v>20</v>
          </cell>
        </row>
        <row r="294">
          <cell r="B294">
            <v>30</v>
          </cell>
          <cell r="C294">
            <v>20</v>
          </cell>
          <cell r="D294">
            <v>10</v>
          </cell>
          <cell r="E294">
            <v>0</v>
          </cell>
          <cell r="F294">
            <v>5</v>
          </cell>
          <cell r="G294">
            <v>5</v>
          </cell>
          <cell r="H294">
            <v>5</v>
          </cell>
          <cell r="I294">
            <v>20</v>
          </cell>
        </row>
        <row r="295">
          <cell r="B295">
            <v>30</v>
          </cell>
          <cell r="C295">
            <v>20</v>
          </cell>
          <cell r="D295">
            <v>10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20</v>
          </cell>
        </row>
        <row r="296">
          <cell r="B296">
            <v>30</v>
          </cell>
          <cell r="C296">
            <v>16</v>
          </cell>
          <cell r="D296">
            <v>10</v>
          </cell>
          <cell r="E296">
            <v>2</v>
          </cell>
          <cell r="F296">
            <v>5</v>
          </cell>
          <cell r="G296">
            <v>5</v>
          </cell>
          <cell r="H296">
            <v>5</v>
          </cell>
          <cell r="I296">
            <v>20</v>
          </cell>
        </row>
        <row r="297">
          <cell r="B297">
            <v>30</v>
          </cell>
          <cell r="C297">
            <v>20</v>
          </cell>
          <cell r="D297">
            <v>0</v>
          </cell>
          <cell r="E297">
            <v>5</v>
          </cell>
          <cell r="F297">
            <v>5</v>
          </cell>
          <cell r="G297">
            <v>0</v>
          </cell>
          <cell r="H297">
            <v>5</v>
          </cell>
          <cell r="I297">
            <v>20</v>
          </cell>
        </row>
        <row r="300">
          <cell r="B300">
            <v>30</v>
          </cell>
          <cell r="C300">
            <v>20</v>
          </cell>
          <cell r="D300">
            <v>8</v>
          </cell>
          <cell r="E300">
            <v>5</v>
          </cell>
          <cell r="F300">
            <v>0</v>
          </cell>
          <cell r="G300">
            <v>0</v>
          </cell>
          <cell r="H300">
            <v>5</v>
          </cell>
          <cell r="I300">
            <v>20</v>
          </cell>
        </row>
        <row r="301">
          <cell r="B301">
            <v>30</v>
          </cell>
          <cell r="C301">
            <v>20</v>
          </cell>
          <cell r="D301">
            <v>0</v>
          </cell>
          <cell r="E301">
            <v>5</v>
          </cell>
          <cell r="F301">
            <v>5</v>
          </cell>
          <cell r="G301">
            <v>0</v>
          </cell>
          <cell r="H301">
            <v>5</v>
          </cell>
          <cell r="I301">
            <v>20</v>
          </cell>
        </row>
        <row r="302">
          <cell r="B302">
            <v>30</v>
          </cell>
          <cell r="C302">
            <v>20</v>
          </cell>
          <cell r="D302">
            <v>0</v>
          </cell>
          <cell r="E302">
            <v>0</v>
          </cell>
          <cell r="F302">
            <v>0</v>
          </cell>
          <cell r="G302">
            <v>5</v>
          </cell>
          <cell r="H302">
            <v>0</v>
          </cell>
          <cell r="I302">
            <v>20</v>
          </cell>
        </row>
        <row r="307">
          <cell r="B307">
            <v>30</v>
          </cell>
          <cell r="C307">
            <v>18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20</v>
          </cell>
        </row>
        <row r="318">
          <cell r="B318">
            <v>30</v>
          </cell>
          <cell r="C318">
            <v>18</v>
          </cell>
          <cell r="D318">
            <v>10</v>
          </cell>
          <cell r="E318">
            <v>5</v>
          </cell>
          <cell r="F318">
            <v>5</v>
          </cell>
          <cell r="G318">
            <v>5</v>
          </cell>
          <cell r="H318">
            <v>5</v>
          </cell>
          <cell r="I318">
            <v>20</v>
          </cell>
        </row>
        <row r="322">
          <cell r="B322">
            <v>30</v>
          </cell>
          <cell r="C322">
            <v>20</v>
          </cell>
          <cell r="D322">
            <v>10</v>
          </cell>
          <cell r="E322">
            <v>5</v>
          </cell>
          <cell r="F322">
            <v>5</v>
          </cell>
          <cell r="G322">
            <v>5</v>
          </cell>
          <cell r="H322">
            <v>5</v>
          </cell>
          <cell r="I322">
            <v>20</v>
          </cell>
        </row>
        <row r="324">
          <cell r="B324">
            <v>30</v>
          </cell>
          <cell r="C324">
            <v>20</v>
          </cell>
          <cell r="D324">
            <v>10</v>
          </cell>
          <cell r="E324">
            <v>5</v>
          </cell>
          <cell r="F324">
            <v>5</v>
          </cell>
          <cell r="G324">
            <v>5</v>
          </cell>
          <cell r="H324">
            <v>5</v>
          </cell>
          <cell r="I324">
            <v>20</v>
          </cell>
        </row>
        <row r="325">
          <cell r="B325">
            <v>30</v>
          </cell>
          <cell r="C325">
            <v>18</v>
          </cell>
          <cell r="D325">
            <v>0</v>
          </cell>
          <cell r="E325">
            <v>0</v>
          </cell>
          <cell r="F325">
            <v>0</v>
          </cell>
          <cell r="G325">
            <v>5</v>
          </cell>
          <cell r="H325">
            <v>5</v>
          </cell>
          <cell r="I325">
            <v>20</v>
          </cell>
        </row>
        <row r="329">
          <cell r="B329">
            <v>30</v>
          </cell>
          <cell r="C329">
            <v>18</v>
          </cell>
          <cell r="D329">
            <v>0</v>
          </cell>
          <cell r="E329">
            <v>5</v>
          </cell>
          <cell r="F329">
            <v>5</v>
          </cell>
          <cell r="G329">
            <v>5</v>
          </cell>
          <cell r="H329">
            <v>0</v>
          </cell>
          <cell r="I329">
            <v>15</v>
          </cell>
        </row>
        <row r="331">
          <cell r="B331">
            <v>30</v>
          </cell>
          <cell r="C331">
            <v>18</v>
          </cell>
          <cell r="D331">
            <v>0</v>
          </cell>
          <cell r="E331">
            <v>5</v>
          </cell>
          <cell r="F331">
            <v>5</v>
          </cell>
          <cell r="G331">
            <v>5</v>
          </cell>
          <cell r="H331">
            <v>0</v>
          </cell>
          <cell r="I331">
            <v>20</v>
          </cell>
        </row>
        <row r="334">
          <cell r="B334">
            <v>30</v>
          </cell>
          <cell r="C334">
            <v>20</v>
          </cell>
          <cell r="D334">
            <v>10</v>
          </cell>
          <cell r="E334">
            <v>5</v>
          </cell>
          <cell r="F334">
            <v>0</v>
          </cell>
          <cell r="G334">
            <v>5</v>
          </cell>
          <cell r="H334">
            <v>5</v>
          </cell>
          <cell r="I334">
            <v>20</v>
          </cell>
        </row>
        <row r="338">
          <cell r="B338">
            <v>30</v>
          </cell>
          <cell r="C338">
            <v>20</v>
          </cell>
          <cell r="D338">
            <v>10</v>
          </cell>
          <cell r="E338">
            <v>5</v>
          </cell>
          <cell r="F338">
            <v>5</v>
          </cell>
          <cell r="G338">
            <v>5</v>
          </cell>
          <cell r="H338">
            <v>5</v>
          </cell>
          <cell r="I338">
            <v>20</v>
          </cell>
        </row>
        <row r="339">
          <cell r="B339">
            <v>30</v>
          </cell>
          <cell r="C339">
            <v>20</v>
          </cell>
          <cell r="D339">
            <v>10</v>
          </cell>
          <cell r="E339">
            <v>5</v>
          </cell>
          <cell r="F339">
            <v>5</v>
          </cell>
          <cell r="G339">
            <v>5</v>
          </cell>
          <cell r="H339">
            <v>5</v>
          </cell>
          <cell r="I339">
            <v>20</v>
          </cell>
        </row>
        <row r="341">
          <cell r="B341">
            <v>30</v>
          </cell>
          <cell r="C341">
            <v>18</v>
          </cell>
          <cell r="D341">
            <v>0</v>
          </cell>
          <cell r="E341">
            <v>5</v>
          </cell>
          <cell r="F341">
            <v>0</v>
          </cell>
          <cell r="G341">
            <v>5</v>
          </cell>
          <cell r="H341">
            <v>5</v>
          </cell>
          <cell r="I341">
            <v>20</v>
          </cell>
        </row>
        <row r="342">
          <cell r="B342">
            <v>30</v>
          </cell>
          <cell r="C342">
            <v>18</v>
          </cell>
          <cell r="D342">
            <v>0</v>
          </cell>
          <cell r="E342">
            <v>5</v>
          </cell>
          <cell r="F342">
            <v>0</v>
          </cell>
          <cell r="G342">
            <v>5</v>
          </cell>
          <cell r="H342">
            <v>5</v>
          </cell>
          <cell r="I342">
            <v>20</v>
          </cell>
        </row>
        <row r="343">
          <cell r="B343">
            <v>30</v>
          </cell>
          <cell r="C343">
            <v>18</v>
          </cell>
          <cell r="D343">
            <v>0</v>
          </cell>
          <cell r="E343">
            <v>5</v>
          </cell>
          <cell r="F343">
            <v>5</v>
          </cell>
          <cell r="G343">
            <v>5</v>
          </cell>
          <cell r="H343">
            <v>5</v>
          </cell>
          <cell r="I343">
            <v>15</v>
          </cell>
        </row>
        <row r="345">
          <cell r="B345">
            <v>30</v>
          </cell>
          <cell r="C345">
            <v>18</v>
          </cell>
          <cell r="D345">
            <v>0</v>
          </cell>
          <cell r="E345">
            <v>5</v>
          </cell>
          <cell r="F345">
            <v>5</v>
          </cell>
          <cell r="G345">
            <v>5</v>
          </cell>
          <cell r="H345">
            <v>5</v>
          </cell>
          <cell r="I345">
            <v>20</v>
          </cell>
        </row>
        <row r="346">
          <cell r="B346">
            <v>30</v>
          </cell>
          <cell r="C346">
            <v>18</v>
          </cell>
          <cell r="D346">
            <v>0</v>
          </cell>
          <cell r="E346">
            <v>5</v>
          </cell>
          <cell r="F346">
            <v>5</v>
          </cell>
          <cell r="G346">
            <v>5</v>
          </cell>
          <cell r="H346">
            <v>5</v>
          </cell>
          <cell r="I346">
            <v>20</v>
          </cell>
        </row>
        <row r="347">
          <cell r="B347">
            <v>30</v>
          </cell>
          <cell r="C347">
            <v>20</v>
          </cell>
          <cell r="D347">
            <v>10</v>
          </cell>
          <cell r="E347">
            <v>5</v>
          </cell>
          <cell r="F347">
            <v>0</v>
          </cell>
          <cell r="G347">
            <v>5</v>
          </cell>
          <cell r="H347">
            <v>5</v>
          </cell>
          <cell r="I347">
            <v>20</v>
          </cell>
        </row>
        <row r="348">
          <cell r="B348">
            <v>30</v>
          </cell>
          <cell r="C348">
            <v>20</v>
          </cell>
          <cell r="D348">
            <v>0</v>
          </cell>
          <cell r="E348">
            <v>4</v>
          </cell>
          <cell r="F348">
            <v>0</v>
          </cell>
          <cell r="G348">
            <v>5</v>
          </cell>
          <cell r="H348">
            <v>0</v>
          </cell>
          <cell r="I348">
            <v>20</v>
          </cell>
        </row>
        <row r="352">
          <cell r="B352">
            <v>30</v>
          </cell>
          <cell r="C352">
            <v>18</v>
          </cell>
          <cell r="D352">
            <v>0</v>
          </cell>
          <cell r="E352">
            <v>5</v>
          </cell>
          <cell r="F352">
            <v>5</v>
          </cell>
          <cell r="G352">
            <v>5</v>
          </cell>
          <cell r="H352">
            <v>0</v>
          </cell>
          <cell r="I352">
            <v>20</v>
          </cell>
        </row>
        <row r="354">
          <cell r="B354">
            <v>30</v>
          </cell>
          <cell r="C354">
            <v>18</v>
          </cell>
          <cell r="D354">
            <v>5</v>
          </cell>
          <cell r="E354">
            <v>5</v>
          </cell>
          <cell r="F354">
            <v>5</v>
          </cell>
          <cell r="G354">
            <v>5</v>
          </cell>
          <cell r="H354">
            <v>5</v>
          </cell>
          <cell r="I354">
            <v>20</v>
          </cell>
        </row>
        <row r="358">
          <cell r="B358">
            <v>30</v>
          </cell>
          <cell r="C358">
            <v>20</v>
          </cell>
          <cell r="D358">
            <v>0</v>
          </cell>
          <cell r="E358">
            <v>5</v>
          </cell>
          <cell r="F358">
            <v>0</v>
          </cell>
          <cell r="G358">
            <v>0</v>
          </cell>
          <cell r="H358">
            <v>5</v>
          </cell>
          <cell r="I358">
            <v>20</v>
          </cell>
        </row>
        <row r="362">
          <cell r="B362">
            <v>30</v>
          </cell>
          <cell r="C362">
            <v>20</v>
          </cell>
          <cell r="D362">
            <v>10</v>
          </cell>
          <cell r="E362">
            <v>5</v>
          </cell>
          <cell r="F362">
            <v>5</v>
          </cell>
          <cell r="G362">
            <v>5</v>
          </cell>
          <cell r="H362">
            <v>5</v>
          </cell>
          <cell r="I362">
            <v>20</v>
          </cell>
        </row>
        <row r="363">
          <cell r="B363">
            <v>30</v>
          </cell>
          <cell r="C363">
            <v>20</v>
          </cell>
          <cell r="D363">
            <v>0</v>
          </cell>
          <cell r="E363">
            <v>0</v>
          </cell>
          <cell r="F363">
            <v>0</v>
          </cell>
          <cell r="G363">
            <v>5</v>
          </cell>
          <cell r="H363">
            <v>0</v>
          </cell>
          <cell r="I363">
            <v>15</v>
          </cell>
        </row>
        <row r="364">
          <cell r="B364">
            <v>30</v>
          </cell>
          <cell r="C364">
            <v>18</v>
          </cell>
          <cell r="D364">
            <v>10</v>
          </cell>
          <cell r="E364">
            <v>5</v>
          </cell>
          <cell r="F364">
            <v>5</v>
          </cell>
          <cell r="G364">
            <v>5</v>
          </cell>
          <cell r="H364">
            <v>5</v>
          </cell>
          <cell r="I364">
            <v>15</v>
          </cell>
        </row>
        <row r="365">
          <cell r="B365">
            <v>30</v>
          </cell>
          <cell r="C365">
            <v>18</v>
          </cell>
          <cell r="D365">
            <v>10</v>
          </cell>
          <cell r="E365">
            <v>5</v>
          </cell>
          <cell r="F365">
            <v>5</v>
          </cell>
          <cell r="G365">
            <v>5</v>
          </cell>
          <cell r="H365">
            <v>5</v>
          </cell>
          <cell r="I365">
            <v>20</v>
          </cell>
        </row>
        <row r="367">
          <cell r="B367">
            <v>30</v>
          </cell>
          <cell r="C367">
            <v>16</v>
          </cell>
          <cell r="D367">
            <v>10</v>
          </cell>
          <cell r="E367">
            <v>5</v>
          </cell>
          <cell r="F367">
            <v>5</v>
          </cell>
          <cell r="G367">
            <v>5</v>
          </cell>
          <cell r="H367">
            <v>5</v>
          </cell>
          <cell r="I367">
            <v>15</v>
          </cell>
        </row>
        <row r="368">
          <cell r="B368">
            <v>30</v>
          </cell>
          <cell r="C368">
            <v>20</v>
          </cell>
          <cell r="D368">
            <v>10</v>
          </cell>
          <cell r="E368">
            <v>0</v>
          </cell>
          <cell r="F368">
            <v>5</v>
          </cell>
          <cell r="G368">
            <v>5</v>
          </cell>
          <cell r="H368">
            <v>5</v>
          </cell>
          <cell r="I368">
            <v>20</v>
          </cell>
        </row>
        <row r="369">
          <cell r="B369">
            <v>30</v>
          </cell>
          <cell r="C369">
            <v>20</v>
          </cell>
          <cell r="D369">
            <v>10</v>
          </cell>
          <cell r="E369">
            <v>0</v>
          </cell>
          <cell r="F369">
            <v>5</v>
          </cell>
          <cell r="G369">
            <v>5</v>
          </cell>
          <cell r="H369">
            <v>5</v>
          </cell>
          <cell r="I369">
            <v>20</v>
          </cell>
        </row>
        <row r="370">
          <cell r="B370">
            <v>30</v>
          </cell>
          <cell r="C370">
            <v>20</v>
          </cell>
          <cell r="D370">
            <v>10</v>
          </cell>
          <cell r="E370">
            <v>0</v>
          </cell>
          <cell r="F370">
            <v>5</v>
          </cell>
          <cell r="G370">
            <v>5</v>
          </cell>
          <cell r="H370">
            <v>5</v>
          </cell>
          <cell r="I370">
            <v>20</v>
          </cell>
        </row>
        <row r="371">
          <cell r="B371">
            <v>30</v>
          </cell>
          <cell r="C371">
            <v>20</v>
          </cell>
          <cell r="D371">
            <v>0</v>
          </cell>
          <cell r="E371">
            <v>0</v>
          </cell>
          <cell r="F371">
            <v>0</v>
          </cell>
          <cell r="G371">
            <v>5</v>
          </cell>
          <cell r="H371">
            <v>0</v>
          </cell>
          <cell r="I371">
            <v>20</v>
          </cell>
        </row>
        <row r="372">
          <cell r="B372">
            <v>30</v>
          </cell>
          <cell r="C372">
            <v>20</v>
          </cell>
          <cell r="D372">
            <v>10</v>
          </cell>
          <cell r="E372">
            <v>5</v>
          </cell>
          <cell r="F372">
            <v>5</v>
          </cell>
          <cell r="G372">
            <v>5</v>
          </cell>
          <cell r="H372">
            <v>5</v>
          </cell>
          <cell r="I372">
            <v>20</v>
          </cell>
        </row>
        <row r="373">
          <cell r="B373">
            <v>30</v>
          </cell>
          <cell r="C373">
            <v>20</v>
          </cell>
          <cell r="D373">
            <v>0</v>
          </cell>
          <cell r="E373">
            <v>5</v>
          </cell>
          <cell r="F373">
            <v>0</v>
          </cell>
          <cell r="G373">
            <v>0</v>
          </cell>
          <cell r="H373">
            <v>0</v>
          </cell>
          <cell r="I373">
            <v>20</v>
          </cell>
        </row>
        <row r="375">
          <cell r="B375">
            <v>30</v>
          </cell>
          <cell r="C375">
            <v>16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5</v>
          </cell>
          <cell r="I375">
            <v>20</v>
          </cell>
        </row>
        <row r="376">
          <cell r="B376">
            <v>30</v>
          </cell>
          <cell r="C376">
            <v>20</v>
          </cell>
          <cell r="D376">
            <v>10</v>
          </cell>
          <cell r="E376">
            <v>5</v>
          </cell>
          <cell r="F376">
            <v>5</v>
          </cell>
          <cell r="G376">
            <v>5</v>
          </cell>
          <cell r="H376">
            <v>5</v>
          </cell>
          <cell r="I376">
            <v>20</v>
          </cell>
        </row>
        <row r="377">
          <cell r="B377">
            <v>30</v>
          </cell>
          <cell r="C377">
            <v>20</v>
          </cell>
          <cell r="D377">
            <v>10</v>
          </cell>
          <cell r="E377">
            <v>5</v>
          </cell>
          <cell r="F377">
            <v>5</v>
          </cell>
          <cell r="G377">
            <v>5</v>
          </cell>
          <cell r="H377">
            <v>5</v>
          </cell>
          <cell r="I377">
            <v>20</v>
          </cell>
        </row>
        <row r="378">
          <cell r="B378">
            <v>30</v>
          </cell>
          <cell r="C378">
            <v>20</v>
          </cell>
          <cell r="D378">
            <v>0</v>
          </cell>
          <cell r="E378">
            <v>5</v>
          </cell>
          <cell r="F378">
            <v>0</v>
          </cell>
          <cell r="G378">
            <v>0</v>
          </cell>
          <cell r="H378">
            <v>0</v>
          </cell>
          <cell r="I378">
            <v>20</v>
          </cell>
        </row>
        <row r="379">
          <cell r="B379">
            <v>30</v>
          </cell>
          <cell r="C379">
            <v>20</v>
          </cell>
          <cell r="D379">
            <v>10</v>
          </cell>
          <cell r="E379">
            <v>5</v>
          </cell>
          <cell r="F379">
            <v>0</v>
          </cell>
          <cell r="G379">
            <v>5</v>
          </cell>
          <cell r="H379">
            <v>5</v>
          </cell>
          <cell r="I379">
            <v>20</v>
          </cell>
        </row>
        <row r="380">
          <cell r="B380">
            <v>30</v>
          </cell>
          <cell r="C380">
            <v>20</v>
          </cell>
          <cell r="D380">
            <v>8</v>
          </cell>
          <cell r="E380">
            <v>5</v>
          </cell>
          <cell r="F380">
            <v>5</v>
          </cell>
          <cell r="G380">
            <v>5</v>
          </cell>
          <cell r="H380">
            <v>5</v>
          </cell>
          <cell r="I380">
            <v>20</v>
          </cell>
        </row>
        <row r="383">
          <cell r="B383">
            <v>30</v>
          </cell>
          <cell r="C383">
            <v>20</v>
          </cell>
          <cell r="D383">
            <v>10</v>
          </cell>
          <cell r="E383">
            <v>5</v>
          </cell>
          <cell r="F383">
            <v>5</v>
          </cell>
          <cell r="G383">
            <v>0</v>
          </cell>
          <cell r="H383">
            <v>5</v>
          </cell>
          <cell r="I383">
            <v>20</v>
          </cell>
        </row>
        <row r="384">
          <cell r="B384">
            <v>30</v>
          </cell>
          <cell r="C384">
            <v>20</v>
          </cell>
          <cell r="D384">
            <v>10</v>
          </cell>
          <cell r="E384">
            <v>0</v>
          </cell>
          <cell r="F384">
            <v>5</v>
          </cell>
          <cell r="G384">
            <v>0</v>
          </cell>
          <cell r="H384">
            <v>5</v>
          </cell>
          <cell r="I384">
            <v>20</v>
          </cell>
        </row>
        <row r="386">
          <cell r="B386">
            <v>30</v>
          </cell>
          <cell r="C386">
            <v>20</v>
          </cell>
          <cell r="D386">
            <v>10</v>
          </cell>
          <cell r="E386">
            <v>0</v>
          </cell>
          <cell r="F386">
            <v>5</v>
          </cell>
          <cell r="G386">
            <v>5</v>
          </cell>
          <cell r="H386">
            <v>5</v>
          </cell>
          <cell r="I386">
            <v>20</v>
          </cell>
        </row>
        <row r="390">
          <cell r="B390">
            <v>30</v>
          </cell>
          <cell r="C390">
            <v>20</v>
          </cell>
          <cell r="D390">
            <v>10</v>
          </cell>
          <cell r="E390">
            <v>5</v>
          </cell>
          <cell r="F390">
            <v>5</v>
          </cell>
          <cell r="G390">
            <v>0</v>
          </cell>
          <cell r="H390">
            <v>5</v>
          </cell>
          <cell r="I390">
            <v>15</v>
          </cell>
        </row>
        <row r="391">
          <cell r="B391">
            <v>30</v>
          </cell>
          <cell r="C391">
            <v>20</v>
          </cell>
          <cell r="D391">
            <v>0</v>
          </cell>
          <cell r="E391">
            <v>5</v>
          </cell>
          <cell r="F391">
            <v>5</v>
          </cell>
          <cell r="G391">
            <v>0</v>
          </cell>
          <cell r="H391">
            <v>5</v>
          </cell>
          <cell r="I391">
            <v>20</v>
          </cell>
        </row>
        <row r="392">
          <cell r="B392">
            <v>30</v>
          </cell>
          <cell r="C392">
            <v>20</v>
          </cell>
          <cell r="D392">
            <v>0</v>
          </cell>
          <cell r="E392">
            <v>5</v>
          </cell>
          <cell r="F392">
            <v>5</v>
          </cell>
          <cell r="G392">
            <v>5</v>
          </cell>
          <cell r="H392">
            <v>5</v>
          </cell>
          <cell r="I392">
            <v>20</v>
          </cell>
        </row>
        <row r="393">
          <cell r="B393">
            <v>30</v>
          </cell>
          <cell r="C393">
            <v>20</v>
          </cell>
          <cell r="D393">
            <v>0</v>
          </cell>
          <cell r="E393">
            <v>5</v>
          </cell>
          <cell r="F393">
            <v>5</v>
          </cell>
          <cell r="G393">
            <v>5</v>
          </cell>
          <cell r="H393">
            <v>5</v>
          </cell>
          <cell r="I393">
            <v>20</v>
          </cell>
        </row>
        <row r="394">
          <cell r="B394">
            <v>30</v>
          </cell>
          <cell r="C394">
            <v>18</v>
          </cell>
          <cell r="D394">
            <v>0</v>
          </cell>
          <cell r="E394">
            <v>0</v>
          </cell>
          <cell r="F394">
            <v>0</v>
          </cell>
          <cell r="G394">
            <v>5</v>
          </cell>
          <cell r="H394">
            <v>5</v>
          </cell>
          <cell r="I394">
            <v>15</v>
          </cell>
        </row>
        <row r="398">
          <cell r="B398">
            <v>30</v>
          </cell>
          <cell r="C398">
            <v>20</v>
          </cell>
          <cell r="D398">
            <v>10</v>
          </cell>
          <cell r="E398">
            <v>5</v>
          </cell>
          <cell r="F398">
            <v>5</v>
          </cell>
          <cell r="G398">
            <v>0</v>
          </cell>
          <cell r="H398">
            <v>5</v>
          </cell>
          <cell r="I398">
            <v>20</v>
          </cell>
        </row>
        <row r="399">
          <cell r="B399">
            <v>30</v>
          </cell>
          <cell r="C399">
            <v>20</v>
          </cell>
          <cell r="D399">
            <v>0</v>
          </cell>
          <cell r="E399">
            <v>5</v>
          </cell>
          <cell r="F399">
            <v>5</v>
          </cell>
          <cell r="G399">
            <v>5</v>
          </cell>
          <cell r="H399">
            <v>5</v>
          </cell>
          <cell r="I399">
            <v>20</v>
          </cell>
        </row>
        <row r="400">
          <cell r="B400">
            <v>30</v>
          </cell>
          <cell r="C400">
            <v>20</v>
          </cell>
          <cell r="D400">
            <v>10</v>
          </cell>
          <cell r="E400">
            <v>5</v>
          </cell>
          <cell r="F400">
            <v>5</v>
          </cell>
          <cell r="G400">
            <v>5</v>
          </cell>
          <cell r="H400">
            <v>5</v>
          </cell>
          <cell r="I400">
            <v>20</v>
          </cell>
        </row>
        <row r="402">
          <cell r="B402">
            <v>30</v>
          </cell>
          <cell r="C402">
            <v>16</v>
          </cell>
          <cell r="D402">
            <v>0</v>
          </cell>
          <cell r="E402">
            <v>0</v>
          </cell>
          <cell r="F402">
            <v>5</v>
          </cell>
          <cell r="G402">
            <v>5</v>
          </cell>
          <cell r="H402">
            <v>5</v>
          </cell>
          <cell r="I402">
            <v>20</v>
          </cell>
        </row>
        <row r="406">
          <cell r="B406">
            <v>30</v>
          </cell>
          <cell r="C406">
            <v>20</v>
          </cell>
          <cell r="D406">
            <v>0</v>
          </cell>
          <cell r="E406">
            <v>5</v>
          </cell>
          <cell r="F406">
            <v>5</v>
          </cell>
          <cell r="G406">
            <v>5</v>
          </cell>
          <cell r="H406">
            <v>0</v>
          </cell>
          <cell r="I406">
            <v>15</v>
          </cell>
        </row>
        <row r="407">
          <cell r="B407">
            <v>30</v>
          </cell>
          <cell r="C407">
            <v>16</v>
          </cell>
          <cell r="D407">
            <v>10</v>
          </cell>
          <cell r="E407">
            <v>0</v>
          </cell>
          <cell r="F407">
            <v>5</v>
          </cell>
          <cell r="G407">
            <v>5</v>
          </cell>
          <cell r="H407">
            <v>5</v>
          </cell>
          <cell r="I407">
            <v>20</v>
          </cell>
        </row>
        <row r="408">
          <cell r="B408">
            <v>30</v>
          </cell>
          <cell r="C408">
            <v>15</v>
          </cell>
          <cell r="D408">
            <v>0</v>
          </cell>
          <cell r="E408">
            <v>0</v>
          </cell>
          <cell r="F408">
            <v>5</v>
          </cell>
          <cell r="G408">
            <v>5</v>
          </cell>
          <cell r="H408">
            <v>5</v>
          </cell>
          <cell r="I408">
            <v>20</v>
          </cell>
        </row>
        <row r="410">
          <cell r="B410">
            <v>30</v>
          </cell>
          <cell r="C410">
            <v>13</v>
          </cell>
          <cell r="D410">
            <v>10</v>
          </cell>
          <cell r="E410">
            <v>5</v>
          </cell>
          <cell r="F410">
            <v>0</v>
          </cell>
          <cell r="G410">
            <v>5</v>
          </cell>
          <cell r="H410">
            <v>5</v>
          </cell>
          <cell r="I410">
            <v>20</v>
          </cell>
        </row>
        <row r="416">
          <cell r="B416">
            <v>30</v>
          </cell>
          <cell r="C416">
            <v>20</v>
          </cell>
          <cell r="D416">
            <v>0</v>
          </cell>
          <cell r="E416">
            <v>5</v>
          </cell>
          <cell r="F416">
            <v>0</v>
          </cell>
          <cell r="G416">
            <v>5</v>
          </cell>
          <cell r="H416">
            <v>5</v>
          </cell>
          <cell r="I416">
            <v>15</v>
          </cell>
        </row>
        <row r="417">
          <cell r="B417">
            <v>30</v>
          </cell>
          <cell r="C417">
            <v>20</v>
          </cell>
          <cell r="D417">
            <v>0</v>
          </cell>
          <cell r="E417">
            <v>5</v>
          </cell>
          <cell r="F417">
            <v>5</v>
          </cell>
          <cell r="G417">
            <v>5</v>
          </cell>
          <cell r="H417">
            <v>5</v>
          </cell>
          <cell r="I417">
            <v>20</v>
          </cell>
        </row>
        <row r="421">
          <cell r="B421">
            <v>30</v>
          </cell>
          <cell r="C421">
            <v>20</v>
          </cell>
          <cell r="D421">
            <v>10</v>
          </cell>
          <cell r="E421">
            <v>0</v>
          </cell>
          <cell r="F421">
            <v>5</v>
          </cell>
          <cell r="G421">
            <v>5</v>
          </cell>
          <cell r="H421">
            <v>5</v>
          </cell>
          <cell r="I421">
            <v>20</v>
          </cell>
        </row>
        <row r="423">
          <cell r="B423">
            <v>30</v>
          </cell>
          <cell r="C423">
            <v>20</v>
          </cell>
          <cell r="D423">
            <v>10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20</v>
          </cell>
        </row>
        <row r="424">
          <cell r="B424">
            <v>30</v>
          </cell>
          <cell r="C424">
            <v>10</v>
          </cell>
          <cell r="D424">
            <v>0</v>
          </cell>
          <cell r="E424">
            <v>5</v>
          </cell>
          <cell r="F424">
            <v>5</v>
          </cell>
          <cell r="G424">
            <v>5</v>
          </cell>
          <cell r="H424">
            <v>5</v>
          </cell>
          <cell r="I424">
            <v>20</v>
          </cell>
        </row>
        <row r="425">
          <cell r="B425">
            <v>30</v>
          </cell>
          <cell r="C425">
            <v>20</v>
          </cell>
          <cell r="D425">
            <v>10</v>
          </cell>
          <cell r="E425">
            <v>5</v>
          </cell>
          <cell r="F425">
            <v>5</v>
          </cell>
          <cell r="G425">
            <v>5</v>
          </cell>
          <cell r="H425">
            <v>5</v>
          </cell>
          <cell r="I425">
            <v>20</v>
          </cell>
        </row>
        <row r="427">
          <cell r="B427">
            <v>30</v>
          </cell>
          <cell r="C427">
            <v>20</v>
          </cell>
          <cell r="D427">
            <v>0</v>
          </cell>
          <cell r="E427">
            <v>5</v>
          </cell>
          <cell r="F427">
            <v>5</v>
          </cell>
          <cell r="G427">
            <v>5</v>
          </cell>
          <cell r="H427">
            <v>5</v>
          </cell>
          <cell r="I427">
            <v>20</v>
          </cell>
        </row>
        <row r="431">
          <cell r="B431">
            <v>30</v>
          </cell>
          <cell r="C431">
            <v>20</v>
          </cell>
          <cell r="D431">
            <v>10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20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6"/>
  <sheetViews>
    <sheetView tabSelected="1" workbookViewId="0">
      <selection activeCell="H2" sqref="H2"/>
    </sheetView>
  </sheetViews>
  <sheetFormatPr defaultRowHeight="13.5"/>
  <cols>
    <col min="1" max="1" width="9" style="37"/>
    <col min="2" max="3" width="9.875" style="1" customWidth="1"/>
    <col min="4" max="4" width="11.875" style="1" customWidth="1"/>
    <col min="5" max="5" width="11.125" style="1" customWidth="1"/>
    <col min="6" max="6" width="9.875" style="1" customWidth="1"/>
    <col min="7" max="8" width="9.875" style="22" customWidth="1"/>
    <col min="9" max="9" width="16" style="36" customWidth="1"/>
    <col min="10" max="12" width="9" style="23"/>
  </cols>
  <sheetData>
    <row r="1" spans="1:9" ht="33.75" customHeight="1">
      <c r="A1" s="43" t="s">
        <v>345</v>
      </c>
      <c r="B1" s="44"/>
      <c r="C1" s="44"/>
      <c r="D1" s="44"/>
      <c r="E1" s="44"/>
      <c r="F1" s="44"/>
      <c r="G1" s="44"/>
      <c r="H1" s="44"/>
      <c r="I1" s="45"/>
    </row>
    <row r="2" spans="1:9">
      <c r="A2" s="37" t="s">
        <v>211</v>
      </c>
      <c r="B2" s="3" t="s">
        <v>0</v>
      </c>
      <c r="C2" s="2" t="s">
        <v>1</v>
      </c>
      <c r="D2" s="3" t="s">
        <v>214</v>
      </c>
      <c r="E2" s="4" t="s">
        <v>343</v>
      </c>
      <c r="F2" s="4" t="s">
        <v>201</v>
      </c>
      <c r="G2" s="19" t="s">
        <v>202</v>
      </c>
      <c r="H2" s="19" t="s">
        <v>203</v>
      </c>
      <c r="I2" s="33" t="s">
        <v>207</v>
      </c>
    </row>
    <row r="3" spans="1:9" ht="14.25">
      <c r="A3" s="37">
        <v>1</v>
      </c>
      <c r="B3" s="17" t="s">
        <v>109</v>
      </c>
      <c r="C3" s="17" t="s">
        <v>3</v>
      </c>
      <c r="D3" s="15">
        <v>4226</v>
      </c>
      <c r="E3" s="5">
        <v>140252</v>
      </c>
      <c r="F3" s="5">
        <v>93</v>
      </c>
      <c r="G3" s="20">
        <f>SUM([1]Sheet1!B253:I253)</f>
        <v>100</v>
      </c>
      <c r="H3" s="21">
        <f>SUM(F3:G3)</f>
        <v>193</v>
      </c>
      <c r="I3" s="34" t="s">
        <v>210</v>
      </c>
    </row>
    <row r="4" spans="1:9" ht="14.25">
      <c r="A4" s="37">
        <v>2</v>
      </c>
      <c r="B4" s="5" t="s">
        <v>4</v>
      </c>
      <c r="C4" s="5" t="s">
        <v>5</v>
      </c>
      <c r="D4" s="6" t="s">
        <v>213</v>
      </c>
      <c r="E4" s="5">
        <v>140002</v>
      </c>
      <c r="F4" s="5">
        <v>91</v>
      </c>
      <c r="G4" s="20">
        <f>SUM([1]Sheet1!B3:I3)</f>
        <v>100</v>
      </c>
      <c r="H4" s="21">
        <v>191</v>
      </c>
      <c r="I4" s="34" t="s">
        <v>208</v>
      </c>
    </row>
    <row r="5" spans="1:9" ht="14.25">
      <c r="A5" s="37">
        <v>3</v>
      </c>
      <c r="B5" s="5" t="s">
        <v>90</v>
      </c>
      <c r="C5" s="5" t="s">
        <v>5</v>
      </c>
      <c r="D5" s="6" t="s">
        <v>215</v>
      </c>
      <c r="E5" s="5">
        <v>140209</v>
      </c>
      <c r="F5" s="5">
        <v>90.5</v>
      </c>
      <c r="G5" s="20">
        <f>SUM([1]Sheet1!B210:I210)</f>
        <v>100</v>
      </c>
      <c r="H5" s="21">
        <f t="shared" ref="H5:H12" si="0">SUM(F5:G5)</f>
        <v>190.5</v>
      </c>
      <c r="I5" s="34" t="s">
        <v>210</v>
      </c>
    </row>
    <row r="6" spans="1:9" ht="14.25">
      <c r="A6" s="37">
        <v>4</v>
      </c>
      <c r="B6" s="15" t="s">
        <v>143</v>
      </c>
      <c r="C6" s="15" t="s">
        <v>5</v>
      </c>
      <c r="D6" s="5">
        <v>1619</v>
      </c>
      <c r="E6" s="5">
        <v>140321</v>
      </c>
      <c r="F6" s="5">
        <v>90.5</v>
      </c>
      <c r="G6" s="20">
        <f>SUM([1]Sheet1!B322:I322)</f>
        <v>100</v>
      </c>
      <c r="H6" s="21">
        <f t="shared" si="0"/>
        <v>190.5</v>
      </c>
      <c r="I6" s="34" t="s">
        <v>210</v>
      </c>
    </row>
    <row r="7" spans="1:9" ht="14.25">
      <c r="A7" s="37">
        <v>5</v>
      </c>
      <c r="B7" s="11" t="s">
        <v>177</v>
      </c>
      <c r="C7" s="11" t="s">
        <v>3</v>
      </c>
      <c r="D7" s="9" t="s">
        <v>216</v>
      </c>
      <c r="E7" s="5">
        <v>140379</v>
      </c>
      <c r="F7" s="5">
        <v>92</v>
      </c>
      <c r="G7" s="20">
        <f>SUM([1]Sheet1!B380:I380)</f>
        <v>98</v>
      </c>
      <c r="H7" s="21">
        <f t="shared" si="0"/>
        <v>190</v>
      </c>
      <c r="I7" s="34" t="s">
        <v>210</v>
      </c>
    </row>
    <row r="8" spans="1:9" ht="14.25">
      <c r="A8" s="37">
        <v>6</v>
      </c>
      <c r="B8" s="11" t="s">
        <v>94</v>
      </c>
      <c r="C8" s="5" t="s">
        <v>5</v>
      </c>
      <c r="D8" s="6" t="s">
        <v>217</v>
      </c>
      <c r="E8" s="5">
        <v>140220</v>
      </c>
      <c r="F8" s="5">
        <v>88.5</v>
      </c>
      <c r="G8" s="20">
        <f>SUM([1]Sheet1!B221:I221)</f>
        <v>100</v>
      </c>
      <c r="H8" s="21">
        <f t="shared" si="0"/>
        <v>188.5</v>
      </c>
      <c r="I8" s="34" t="s">
        <v>210</v>
      </c>
    </row>
    <row r="9" spans="1:9" ht="14.25">
      <c r="A9" s="37">
        <v>7</v>
      </c>
      <c r="B9" s="15" t="s">
        <v>115</v>
      </c>
      <c r="C9" s="15" t="s">
        <v>5</v>
      </c>
      <c r="D9" s="5">
        <v>1616</v>
      </c>
      <c r="E9" s="5">
        <v>140261</v>
      </c>
      <c r="F9" s="5">
        <v>88</v>
      </c>
      <c r="G9" s="20">
        <f>SUM([1]Sheet1!B262:I262)</f>
        <v>100</v>
      </c>
      <c r="H9" s="21">
        <f t="shared" si="0"/>
        <v>188</v>
      </c>
      <c r="I9" s="34" t="s">
        <v>210</v>
      </c>
    </row>
    <row r="10" spans="1:9" ht="14.25">
      <c r="A10" s="37">
        <v>8</v>
      </c>
      <c r="B10" s="17" t="s">
        <v>173</v>
      </c>
      <c r="C10" s="17" t="s">
        <v>5</v>
      </c>
      <c r="D10" s="15">
        <v>5618</v>
      </c>
      <c r="E10" s="5">
        <v>140375</v>
      </c>
      <c r="F10" s="5">
        <v>87.5</v>
      </c>
      <c r="G10" s="20">
        <f>SUM([1]Sheet1!B376:I376)</f>
        <v>100</v>
      </c>
      <c r="H10" s="21">
        <f t="shared" si="0"/>
        <v>187.5</v>
      </c>
      <c r="I10" s="34" t="s">
        <v>210</v>
      </c>
    </row>
    <row r="11" spans="1:9" ht="14.25">
      <c r="A11" s="37">
        <v>9</v>
      </c>
      <c r="B11" s="11" t="s">
        <v>164</v>
      </c>
      <c r="C11" s="11" t="s">
        <v>5</v>
      </c>
      <c r="D11" s="9" t="s">
        <v>218</v>
      </c>
      <c r="E11" s="5">
        <v>140364</v>
      </c>
      <c r="F11" s="5">
        <v>89</v>
      </c>
      <c r="G11" s="28">
        <f>SUM([1]Sheet1!B365:I365)</f>
        <v>98</v>
      </c>
      <c r="H11" s="28">
        <f t="shared" si="0"/>
        <v>187</v>
      </c>
      <c r="I11" s="34" t="s">
        <v>210</v>
      </c>
    </row>
    <row r="12" spans="1:9" ht="14.25">
      <c r="A12" s="37">
        <v>10</v>
      </c>
      <c r="B12" s="5" t="s">
        <v>80</v>
      </c>
      <c r="C12" s="5" t="s">
        <v>5</v>
      </c>
      <c r="D12" s="6" t="s">
        <v>219</v>
      </c>
      <c r="E12" s="5">
        <v>140189</v>
      </c>
      <c r="F12" s="5">
        <v>87</v>
      </c>
      <c r="G12" s="20">
        <f>SUM([1]Sheet1!B190:I190)</f>
        <v>100</v>
      </c>
      <c r="H12" s="21">
        <f t="shared" si="0"/>
        <v>187</v>
      </c>
      <c r="I12" s="34" t="s">
        <v>210</v>
      </c>
    </row>
    <row r="13" spans="1:9" ht="14.25">
      <c r="A13" s="37">
        <v>11</v>
      </c>
      <c r="B13" s="5" t="s">
        <v>39</v>
      </c>
      <c r="C13" s="5" t="s">
        <v>3</v>
      </c>
      <c r="D13" s="6" t="s">
        <v>220</v>
      </c>
      <c r="E13" s="5">
        <v>140075</v>
      </c>
      <c r="F13" s="5">
        <v>87</v>
      </c>
      <c r="G13" s="20">
        <f>SUM([1]Sheet1!B76:I76)</f>
        <v>100</v>
      </c>
      <c r="H13" s="21">
        <v>187</v>
      </c>
      <c r="I13" s="34" t="s">
        <v>210</v>
      </c>
    </row>
    <row r="14" spans="1:9" ht="14.25">
      <c r="A14" s="37">
        <v>12</v>
      </c>
      <c r="B14" s="10" t="s">
        <v>123</v>
      </c>
      <c r="C14" s="10" t="s">
        <v>5</v>
      </c>
      <c r="D14" s="12">
        <v>1413</v>
      </c>
      <c r="E14" s="5">
        <v>140282</v>
      </c>
      <c r="F14" s="5">
        <v>90.5</v>
      </c>
      <c r="G14" s="20">
        <f>SUM([1]Sheet1!B283:I283)</f>
        <v>95</v>
      </c>
      <c r="H14" s="21">
        <f t="shared" ref="H14:H20" si="1">SUM(F14:G14)</f>
        <v>185.5</v>
      </c>
      <c r="I14" s="34" t="s">
        <v>210</v>
      </c>
    </row>
    <row r="15" spans="1:9" ht="14.25">
      <c r="A15" s="37">
        <v>13</v>
      </c>
      <c r="B15" s="5" t="s">
        <v>79</v>
      </c>
      <c r="C15" s="5" t="s">
        <v>5</v>
      </c>
      <c r="D15" s="6" t="s">
        <v>221</v>
      </c>
      <c r="E15" s="5">
        <v>140188</v>
      </c>
      <c r="F15" s="5">
        <v>85.5</v>
      </c>
      <c r="G15" s="20">
        <f>SUM([1]Sheet1!B189:I189)</f>
        <v>100</v>
      </c>
      <c r="H15" s="21">
        <f t="shared" si="1"/>
        <v>185.5</v>
      </c>
      <c r="I15" s="34" t="s">
        <v>210</v>
      </c>
    </row>
    <row r="16" spans="1:9" ht="14.25">
      <c r="A16" s="37">
        <v>14</v>
      </c>
      <c r="B16" s="11" t="s">
        <v>161</v>
      </c>
      <c r="C16" s="11" t="s">
        <v>3</v>
      </c>
      <c r="D16" s="9" t="s">
        <v>222</v>
      </c>
      <c r="E16" s="5">
        <v>140361</v>
      </c>
      <c r="F16" s="5">
        <v>84.5</v>
      </c>
      <c r="G16" s="20">
        <f>SUM([1]Sheet1!B362:I362)</f>
        <v>100</v>
      </c>
      <c r="H16" s="21">
        <f t="shared" si="1"/>
        <v>184.5</v>
      </c>
      <c r="I16" s="34" t="s">
        <v>210</v>
      </c>
    </row>
    <row r="17" spans="1:9" ht="14.25">
      <c r="A17" s="37">
        <v>15</v>
      </c>
      <c r="B17" s="5" t="s">
        <v>117</v>
      </c>
      <c r="C17" s="5" t="s">
        <v>3</v>
      </c>
      <c r="D17" s="6" t="s">
        <v>223</v>
      </c>
      <c r="E17" s="5">
        <v>140266</v>
      </c>
      <c r="F17" s="5">
        <v>84.5</v>
      </c>
      <c r="G17" s="20">
        <f>SUM([1]Sheet1!B267:I267)</f>
        <v>100</v>
      </c>
      <c r="H17" s="21">
        <f t="shared" si="1"/>
        <v>184.5</v>
      </c>
      <c r="I17" s="34" t="s">
        <v>210</v>
      </c>
    </row>
    <row r="18" spans="1:9" ht="14.25">
      <c r="A18" s="37">
        <v>16</v>
      </c>
      <c r="B18" s="5" t="s">
        <v>113</v>
      </c>
      <c r="C18" s="5" t="s">
        <v>5</v>
      </c>
      <c r="D18" s="6" t="s">
        <v>224</v>
      </c>
      <c r="E18" s="5">
        <v>140257</v>
      </c>
      <c r="F18" s="5">
        <v>84.5</v>
      </c>
      <c r="G18" s="20">
        <f>SUM([1]Sheet1!B258:I258)</f>
        <v>100</v>
      </c>
      <c r="H18" s="21">
        <f t="shared" si="1"/>
        <v>184.5</v>
      </c>
      <c r="I18" s="34" t="s">
        <v>210</v>
      </c>
    </row>
    <row r="19" spans="1:9" ht="14.25">
      <c r="A19" s="37">
        <v>17</v>
      </c>
      <c r="B19" s="17" t="s">
        <v>142</v>
      </c>
      <c r="C19" s="17" t="s">
        <v>3</v>
      </c>
      <c r="D19" s="16">
        <v>3825</v>
      </c>
      <c r="E19" s="5">
        <v>140317</v>
      </c>
      <c r="F19" s="5">
        <v>86.5</v>
      </c>
      <c r="G19" s="20">
        <f>SUM([1]Sheet1!B318:I318)</f>
        <v>98</v>
      </c>
      <c r="H19" s="21">
        <f t="shared" si="1"/>
        <v>184.5</v>
      </c>
      <c r="I19" s="34" t="s">
        <v>210</v>
      </c>
    </row>
    <row r="20" spans="1:9" ht="14.25">
      <c r="A20" s="37">
        <v>18</v>
      </c>
      <c r="B20" s="5" t="s">
        <v>122</v>
      </c>
      <c r="C20" s="5" t="s">
        <v>3</v>
      </c>
      <c r="D20" s="6" t="s">
        <v>225</v>
      </c>
      <c r="E20" s="5">
        <v>140281</v>
      </c>
      <c r="F20" s="5">
        <v>84.5</v>
      </c>
      <c r="G20" s="20">
        <f>SUM([1]Sheet1!B282:I282)</f>
        <v>100</v>
      </c>
      <c r="H20" s="21">
        <f t="shared" si="1"/>
        <v>184.5</v>
      </c>
      <c r="I20" s="34" t="s">
        <v>210</v>
      </c>
    </row>
    <row r="21" spans="1:9" ht="14.25">
      <c r="A21" s="37">
        <v>19</v>
      </c>
      <c r="B21" s="9" t="s">
        <v>30</v>
      </c>
      <c r="C21" s="9" t="s">
        <v>3</v>
      </c>
      <c r="D21" s="6" t="s">
        <v>226</v>
      </c>
      <c r="E21" s="5">
        <v>140056</v>
      </c>
      <c r="F21" s="5">
        <v>88.5</v>
      </c>
      <c r="G21" s="20">
        <f>SUM([1]Sheet1!B57:I57)</f>
        <v>95</v>
      </c>
      <c r="H21" s="21">
        <v>183.5</v>
      </c>
      <c r="I21" s="34" t="s">
        <v>210</v>
      </c>
    </row>
    <row r="22" spans="1:9" ht="14.25">
      <c r="A22" s="37">
        <v>20</v>
      </c>
      <c r="B22" s="15" t="s">
        <v>70</v>
      </c>
      <c r="C22" s="15" t="s">
        <v>3</v>
      </c>
      <c r="D22" s="16">
        <v>22</v>
      </c>
      <c r="E22" s="5">
        <v>140175</v>
      </c>
      <c r="F22" s="5">
        <v>83</v>
      </c>
      <c r="G22" s="20">
        <f>SUM([1]Sheet1!B176:I176)</f>
        <v>100</v>
      </c>
      <c r="H22" s="21">
        <f>SUM(F22:G22)</f>
        <v>183</v>
      </c>
      <c r="I22" s="34" t="s">
        <v>210</v>
      </c>
    </row>
    <row r="23" spans="1:9" ht="14.25">
      <c r="A23" s="37">
        <v>21</v>
      </c>
      <c r="B23" s="15" t="s">
        <v>174</v>
      </c>
      <c r="C23" s="5" t="s">
        <v>3</v>
      </c>
      <c r="D23" s="16">
        <v>429</v>
      </c>
      <c r="E23" s="5">
        <v>140376</v>
      </c>
      <c r="F23" s="5">
        <v>83</v>
      </c>
      <c r="G23" s="20">
        <f>SUM([1]Sheet1!B377:I377)</f>
        <v>100</v>
      </c>
      <c r="H23" s="21">
        <f>SUM(F23:G23)</f>
        <v>183</v>
      </c>
      <c r="I23" s="34" t="s">
        <v>210</v>
      </c>
    </row>
    <row r="24" spans="1:9" ht="14.25">
      <c r="A24" s="37">
        <v>22</v>
      </c>
      <c r="B24" s="5" t="s">
        <v>144</v>
      </c>
      <c r="C24" s="5" t="s">
        <v>3</v>
      </c>
      <c r="D24" s="8">
        <v>2121</v>
      </c>
      <c r="E24" s="5">
        <v>140323</v>
      </c>
      <c r="F24" s="5">
        <v>83</v>
      </c>
      <c r="G24" s="20">
        <f>SUM([1]Sheet1!B324:I324)</f>
        <v>100</v>
      </c>
      <c r="H24" s="21">
        <f>SUM(F24:G24)</f>
        <v>183</v>
      </c>
      <c r="I24" s="34" t="s">
        <v>210</v>
      </c>
    </row>
    <row r="25" spans="1:9" ht="14.25">
      <c r="A25" s="37">
        <v>23</v>
      </c>
      <c r="B25" s="5" t="s">
        <v>141</v>
      </c>
      <c r="C25" s="5" t="s">
        <v>5</v>
      </c>
      <c r="D25" s="6" t="s">
        <v>227</v>
      </c>
      <c r="E25" s="5">
        <v>140315</v>
      </c>
      <c r="F25" s="5">
        <v>82.5</v>
      </c>
      <c r="G25" s="38">
        <v>100</v>
      </c>
      <c r="H25" s="21">
        <f>SUM(F25:G25)</f>
        <v>182.5</v>
      </c>
      <c r="I25" s="34" t="s">
        <v>210</v>
      </c>
    </row>
    <row r="26" spans="1:9" ht="14.25">
      <c r="A26" s="37">
        <v>24</v>
      </c>
      <c r="B26" s="5" t="s">
        <v>46</v>
      </c>
      <c r="C26" s="5" t="s">
        <v>5</v>
      </c>
      <c r="D26" s="6" t="s">
        <v>228</v>
      </c>
      <c r="E26" s="5">
        <v>140095</v>
      </c>
      <c r="F26" s="5">
        <v>86.5</v>
      </c>
      <c r="G26" s="28">
        <f>SUM([1]Sheet1!B96:I96)</f>
        <v>96</v>
      </c>
      <c r="H26" s="28">
        <v>182.5</v>
      </c>
      <c r="I26" s="34" t="s">
        <v>210</v>
      </c>
    </row>
    <row r="27" spans="1:9" ht="14.25">
      <c r="A27" s="37">
        <v>25</v>
      </c>
      <c r="B27" s="5" t="s">
        <v>27</v>
      </c>
      <c r="C27" s="5" t="s">
        <v>5</v>
      </c>
      <c r="D27" s="6" t="s">
        <v>229</v>
      </c>
      <c r="E27" s="5">
        <v>140050</v>
      </c>
      <c r="F27" s="5">
        <v>87.5</v>
      </c>
      <c r="G27" s="20">
        <f>SUM([1]Sheet1!B51:I51)</f>
        <v>95</v>
      </c>
      <c r="H27" s="21">
        <v>182.5</v>
      </c>
      <c r="I27" s="34" t="s">
        <v>210</v>
      </c>
    </row>
    <row r="28" spans="1:9" ht="14.25">
      <c r="A28" s="37">
        <v>26</v>
      </c>
      <c r="B28" s="5" t="s">
        <v>150</v>
      </c>
      <c r="C28" s="5" t="s">
        <v>3</v>
      </c>
      <c r="D28" s="6" t="s">
        <v>230</v>
      </c>
      <c r="E28" s="5">
        <v>140338</v>
      </c>
      <c r="F28" s="5">
        <v>82</v>
      </c>
      <c r="G28" s="20">
        <f>SUM([1]Sheet1!B339:I339)</f>
        <v>100</v>
      </c>
      <c r="H28" s="21">
        <f t="shared" ref="H28:H38" si="2">SUM(F28:G28)</f>
        <v>182</v>
      </c>
      <c r="I28" s="34" t="s">
        <v>210</v>
      </c>
    </row>
    <row r="29" spans="1:9" ht="14.25">
      <c r="A29" s="37">
        <v>27</v>
      </c>
      <c r="B29" s="11" t="s">
        <v>112</v>
      </c>
      <c r="C29" s="5" t="s">
        <v>5</v>
      </c>
      <c r="D29" s="6" t="s">
        <v>231</v>
      </c>
      <c r="E29" s="5">
        <v>140256</v>
      </c>
      <c r="F29" s="5">
        <v>81.5</v>
      </c>
      <c r="G29" s="20">
        <f>SUM([1]Sheet1!B257:I257)</f>
        <v>100</v>
      </c>
      <c r="H29" s="21">
        <f t="shared" si="2"/>
        <v>181.5</v>
      </c>
      <c r="I29" s="34" t="s">
        <v>210</v>
      </c>
    </row>
    <row r="30" spans="1:9" ht="14.25">
      <c r="A30" s="37">
        <v>28</v>
      </c>
      <c r="B30" s="9" t="s">
        <v>85</v>
      </c>
      <c r="C30" s="9" t="s">
        <v>3</v>
      </c>
      <c r="D30" s="9" t="s">
        <v>232</v>
      </c>
      <c r="E30" s="5">
        <v>140198</v>
      </c>
      <c r="F30" s="5">
        <v>83.5</v>
      </c>
      <c r="G30" s="20">
        <f>SUM([1]Sheet1!B199:I199)</f>
        <v>98</v>
      </c>
      <c r="H30" s="21">
        <f t="shared" si="2"/>
        <v>181.5</v>
      </c>
      <c r="I30" s="34" t="s">
        <v>210</v>
      </c>
    </row>
    <row r="31" spans="1:9" ht="14.25">
      <c r="A31" s="37">
        <v>29</v>
      </c>
      <c r="B31" s="17" t="s">
        <v>114</v>
      </c>
      <c r="C31" s="17" t="s">
        <v>5</v>
      </c>
      <c r="D31" s="15">
        <v>3418</v>
      </c>
      <c r="E31" s="5">
        <v>140260</v>
      </c>
      <c r="F31" s="5">
        <v>86.5</v>
      </c>
      <c r="G31" s="20">
        <f>SUM([1]Sheet1!B261:I261)</f>
        <v>95</v>
      </c>
      <c r="H31" s="21">
        <f t="shared" si="2"/>
        <v>181.5</v>
      </c>
      <c r="I31" s="34" t="s">
        <v>210</v>
      </c>
    </row>
    <row r="32" spans="1:9" ht="14.25">
      <c r="A32" s="37">
        <v>30</v>
      </c>
      <c r="B32" s="10" t="s">
        <v>110</v>
      </c>
      <c r="C32" s="10" t="s">
        <v>3</v>
      </c>
      <c r="D32" s="12">
        <v>3825</v>
      </c>
      <c r="E32" s="5">
        <v>140253</v>
      </c>
      <c r="F32" s="5">
        <v>81</v>
      </c>
      <c r="G32" s="20">
        <f>SUM([1]Sheet1!B254:I254)</f>
        <v>100</v>
      </c>
      <c r="H32" s="21">
        <f t="shared" si="2"/>
        <v>181</v>
      </c>
      <c r="I32" s="34" t="s">
        <v>210</v>
      </c>
    </row>
    <row r="33" spans="1:9" ht="14.25">
      <c r="A33" s="37">
        <v>31</v>
      </c>
      <c r="B33" s="9" t="s">
        <v>64</v>
      </c>
      <c r="C33" s="9" t="s">
        <v>5</v>
      </c>
      <c r="D33" s="9" t="s">
        <v>233</v>
      </c>
      <c r="E33" s="5">
        <v>140150</v>
      </c>
      <c r="F33" s="5">
        <v>81</v>
      </c>
      <c r="G33" s="20">
        <f>SUM([1]Sheet1!B151:I151)</f>
        <v>100</v>
      </c>
      <c r="H33" s="21">
        <f t="shared" si="2"/>
        <v>181</v>
      </c>
      <c r="I33" s="34" t="s">
        <v>210</v>
      </c>
    </row>
    <row r="34" spans="1:9" ht="14.25">
      <c r="A34" s="37">
        <v>32</v>
      </c>
      <c r="B34" s="11" t="s">
        <v>140</v>
      </c>
      <c r="C34" s="11" t="s">
        <v>3</v>
      </c>
      <c r="D34" s="9" t="s">
        <v>234</v>
      </c>
      <c r="E34" s="5">
        <v>140314</v>
      </c>
      <c r="F34" s="5">
        <v>85</v>
      </c>
      <c r="G34" s="38">
        <v>95</v>
      </c>
      <c r="H34" s="21">
        <f t="shared" si="2"/>
        <v>180</v>
      </c>
      <c r="I34" s="34" t="s">
        <v>210</v>
      </c>
    </row>
    <row r="35" spans="1:9" ht="14.25">
      <c r="A35" s="37">
        <v>33</v>
      </c>
      <c r="B35" s="5" t="s">
        <v>170</v>
      </c>
      <c r="C35" s="5" t="s">
        <v>3</v>
      </c>
      <c r="D35" s="6" t="s">
        <v>235</v>
      </c>
      <c r="E35" s="5">
        <v>140371</v>
      </c>
      <c r="F35" s="5">
        <v>80</v>
      </c>
      <c r="G35" s="20">
        <f>SUM([1]Sheet1!B372:I372)</f>
        <v>100</v>
      </c>
      <c r="H35" s="21">
        <f t="shared" si="2"/>
        <v>180</v>
      </c>
      <c r="I35" s="34" t="s">
        <v>210</v>
      </c>
    </row>
    <row r="36" spans="1:9" ht="14.25">
      <c r="A36" s="37">
        <v>34</v>
      </c>
      <c r="B36" s="5" t="s">
        <v>159</v>
      </c>
      <c r="C36" s="5" t="s">
        <v>3</v>
      </c>
      <c r="D36" s="6" t="s">
        <v>236</v>
      </c>
      <c r="E36" s="5">
        <v>140353</v>
      </c>
      <c r="F36" s="5">
        <v>86.5</v>
      </c>
      <c r="G36" s="20">
        <f>SUM([1]Sheet1!B354:I354)</f>
        <v>93</v>
      </c>
      <c r="H36" s="21">
        <f t="shared" si="2"/>
        <v>179.5</v>
      </c>
      <c r="I36" s="34" t="s">
        <v>210</v>
      </c>
    </row>
    <row r="37" spans="1:9" ht="14.25">
      <c r="A37" s="37">
        <v>35</v>
      </c>
      <c r="B37" s="5" t="s">
        <v>72</v>
      </c>
      <c r="C37" s="5" t="s">
        <v>3</v>
      </c>
      <c r="D37" s="6" t="s">
        <v>237</v>
      </c>
      <c r="E37" s="5">
        <v>140179</v>
      </c>
      <c r="F37" s="5">
        <v>79</v>
      </c>
      <c r="G37" s="20">
        <f>SUM([1]Sheet1!B180:I180)</f>
        <v>100</v>
      </c>
      <c r="H37" s="21">
        <f t="shared" si="2"/>
        <v>179</v>
      </c>
      <c r="I37" s="34" t="s">
        <v>210</v>
      </c>
    </row>
    <row r="38" spans="1:9" ht="14.25">
      <c r="A38" s="37">
        <v>36</v>
      </c>
      <c r="B38" s="5" t="s">
        <v>119</v>
      </c>
      <c r="C38" s="5" t="s">
        <v>3</v>
      </c>
      <c r="D38" s="6" t="s">
        <v>238</v>
      </c>
      <c r="E38" s="5">
        <v>140271</v>
      </c>
      <c r="F38" s="5">
        <v>79</v>
      </c>
      <c r="G38" s="20">
        <f>SUM([1]Sheet1!B272:I272)</f>
        <v>100</v>
      </c>
      <c r="H38" s="21">
        <f t="shared" si="2"/>
        <v>179</v>
      </c>
      <c r="I38" s="34" t="s">
        <v>210</v>
      </c>
    </row>
    <row r="39" spans="1:9" ht="14.25">
      <c r="A39" s="37">
        <v>37</v>
      </c>
      <c r="B39" s="9" t="s">
        <v>16</v>
      </c>
      <c r="C39" s="9" t="s">
        <v>5</v>
      </c>
      <c r="D39" s="9" t="s">
        <v>239</v>
      </c>
      <c r="E39" s="5">
        <v>140025</v>
      </c>
      <c r="F39" s="5">
        <v>88.5</v>
      </c>
      <c r="G39" s="20">
        <f>SUM([1]Sheet1!B26:I26)</f>
        <v>90</v>
      </c>
      <c r="H39" s="21">
        <v>178.5</v>
      </c>
      <c r="I39" s="34" t="s">
        <v>210</v>
      </c>
    </row>
    <row r="40" spans="1:9" ht="14.25">
      <c r="A40" s="37">
        <v>38</v>
      </c>
      <c r="B40" s="5" t="s">
        <v>167</v>
      </c>
      <c r="C40" s="5" t="s">
        <v>3</v>
      </c>
      <c r="D40" s="6" t="s">
        <v>240</v>
      </c>
      <c r="E40" s="5">
        <v>140368</v>
      </c>
      <c r="F40" s="5">
        <v>83.5</v>
      </c>
      <c r="G40" s="20">
        <f>SUM([1]Sheet1!B369:I369)</f>
        <v>95</v>
      </c>
      <c r="H40" s="21">
        <f>SUM(F40:G40)</f>
        <v>178.5</v>
      </c>
      <c r="I40" s="34" t="s">
        <v>210</v>
      </c>
    </row>
    <row r="41" spans="1:9" ht="14.25">
      <c r="A41" s="37">
        <v>39</v>
      </c>
      <c r="B41" s="5" t="s">
        <v>178</v>
      </c>
      <c r="C41" s="5" t="s">
        <v>3</v>
      </c>
      <c r="D41" s="6" t="s">
        <v>241</v>
      </c>
      <c r="E41" s="5">
        <v>140382</v>
      </c>
      <c r="F41" s="5">
        <v>83.5</v>
      </c>
      <c r="G41" s="20">
        <f>SUM([1]Sheet1!B383:I383)</f>
        <v>95</v>
      </c>
      <c r="H41" s="21">
        <f>SUM(F41:G41)</f>
        <v>178.5</v>
      </c>
      <c r="I41" s="34" t="s">
        <v>210</v>
      </c>
    </row>
    <row r="42" spans="1:9" ht="14.25">
      <c r="A42" s="37">
        <v>40</v>
      </c>
      <c r="B42" s="5" t="s">
        <v>95</v>
      </c>
      <c r="C42" s="5" t="s">
        <v>3</v>
      </c>
      <c r="D42" s="5">
        <v>1627</v>
      </c>
      <c r="E42" s="5">
        <v>140222</v>
      </c>
      <c r="F42" s="5">
        <v>83</v>
      </c>
      <c r="G42" s="20">
        <f>SUM([1]Sheet1!B223:I223)</f>
        <v>95</v>
      </c>
      <c r="H42" s="21">
        <f>SUM(F42:G42)</f>
        <v>178</v>
      </c>
      <c r="I42" s="34" t="s">
        <v>210</v>
      </c>
    </row>
    <row r="43" spans="1:9" ht="14.25">
      <c r="A43" s="37">
        <v>41</v>
      </c>
      <c r="B43" s="5" t="s">
        <v>99</v>
      </c>
      <c r="C43" s="5" t="s">
        <v>3</v>
      </c>
      <c r="D43" s="6" t="s">
        <v>242</v>
      </c>
      <c r="E43" s="5">
        <v>140229</v>
      </c>
      <c r="F43" s="5">
        <v>85</v>
      </c>
      <c r="G43" s="20">
        <f>SUM([1]Sheet1!B230:I230)</f>
        <v>93</v>
      </c>
      <c r="H43" s="21">
        <f>SUM(F43:G43)</f>
        <v>178</v>
      </c>
      <c r="I43" s="34" t="s">
        <v>210</v>
      </c>
    </row>
    <row r="44" spans="1:9" ht="14.25">
      <c r="A44" s="37">
        <v>42</v>
      </c>
      <c r="B44" s="15" t="s">
        <v>52</v>
      </c>
      <c r="C44" s="15" t="s">
        <v>3</v>
      </c>
      <c r="D44" s="16">
        <v>8881</v>
      </c>
      <c r="E44" s="5">
        <v>140110</v>
      </c>
      <c r="F44" s="5">
        <v>94.5</v>
      </c>
      <c r="G44" s="20">
        <f>SUM([1]Sheet1!B111:I111)</f>
        <v>83</v>
      </c>
      <c r="H44" s="21">
        <v>177.5</v>
      </c>
      <c r="I44" s="34" t="s">
        <v>210</v>
      </c>
    </row>
    <row r="45" spans="1:9" ht="14.25">
      <c r="A45" s="37">
        <v>43</v>
      </c>
      <c r="B45" s="5" t="s">
        <v>93</v>
      </c>
      <c r="C45" s="5" t="s">
        <v>3</v>
      </c>
      <c r="D45" s="8">
        <v>828</v>
      </c>
      <c r="E45" s="5">
        <v>140217</v>
      </c>
      <c r="F45" s="5">
        <v>85.5</v>
      </c>
      <c r="G45" s="20">
        <f>SUM([1]Sheet1!B218:I218)</f>
        <v>92</v>
      </c>
      <c r="H45" s="21">
        <f>SUM(F45:G45)</f>
        <v>177.5</v>
      </c>
      <c r="I45" s="34" t="s">
        <v>210</v>
      </c>
    </row>
    <row r="46" spans="1:9" ht="14.25">
      <c r="A46" s="37">
        <v>44</v>
      </c>
      <c r="B46" s="10" t="s">
        <v>188</v>
      </c>
      <c r="C46" s="10" t="s">
        <v>3</v>
      </c>
      <c r="D46" s="12">
        <v>1542</v>
      </c>
      <c r="E46" s="5">
        <v>140399</v>
      </c>
      <c r="F46" s="5">
        <v>77.5</v>
      </c>
      <c r="G46" s="20">
        <f>SUM([1]Sheet1!B400:I400)</f>
        <v>100</v>
      </c>
      <c r="H46" s="21">
        <f>SUM(F46:G46)</f>
        <v>177.5</v>
      </c>
      <c r="I46" s="34" t="s">
        <v>210</v>
      </c>
    </row>
    <row r="47" spans="1:9" ht="14.25">
      <c r="A47" s="37">
        <v>45</v>
      </c>
      <c r="B47" s="5" t="s">
        <v>120</v>
      </c>
      <c r="C47" s="5" t="s">
        <v>3</v>
      </c>
      <c r="D47" s="8">
        <v>3264</v>
      </c>
      <c r="E47" s="5">
        <v>140272</v>
      </c>
      <c r="F47" s="5">
        <v>82.5</v>
      </c>
      <c r="G47" s="20">
        <f>SUM([1]Sheet1!B273:I273)</f>
        <v>95</v>
      </c>
      <c r="H47" s="21">
        <f>SUM(F47:G47)</f>
        <v>177.5</v>
      </c>
      <c r="I47" s="34" t="s">
        <v>210</v>
      </c>
    </row>
    <row r="48" spans="1:9" ht="14.25">
      <c r="A48" s="37">
        <v>46</v>
      </c>
      <c r="B48" s="5" t="s">
        <v>107</v>
      </c>
      <c r="C48" s="5" t="s">
        <v>5</v>
      </c>
      <c r="D48" s="6" t="s">
        <v>243</v>
      </c>
      <c r="E48" s="5">
        <v>140250</v>
      </c>
      <c r="F48" s="5">
        <v>87.5</v>
      </c>
      <c r="G48" s="20">
        <f>SUM([1]Sheet1!B251:I251)</f>
        <v>90</v>
      </c>
      <c r="H48" s="21">
        <f>SUM(F48:G48)</f>
        <v>177.5</v>
      </c>
      <c r="I48" s="34" t="s">
        <v>210</v>
      </c>
    </row>
    <row r="49" spans="1:9" ht="14.25">
      <c r="A49" s="37">
        <v>47</v>
      </c>
      <c r="B49" s="5" t="s">
        <v>184</v>
      </c>
      <c r="C49" s="5" t="s">
        <v>3</v>
      </c>
      <c r="D49" s="8">
        <v>4420</v>
      </c>
      <c r="E49" s="5">
        <v>140392</v>
      </c>
      <c r="F49" s="5">
        <v>87</v>
      </c>
      <c r="G49" s="20">
        <f>SUM([1]Sheet1!B393:I393)</f>
        <v>90</v>
      </c>
      <c r="H49" s="21">
        <f>SUM(F49:G49)</f>
        <v>177</v>
      </c>
      <c r="I49" s="34" t="s">
        <v>210</v>
      </c>
    </row>
    <row r="50" spans="1:9" ht="14.25">
      <c r="A50" s="37">
        <v>48</v>
      </c>
      <c r="B50" s="5" t="s">
        <v>38</v>
      </c>
      <c r="C50" s="5" t="s">
        <v>3</v>
      </c>
      <c r="D50" s="6" t="s">
        <v>244</v>
      </c>
      <c r="E50" s="5">
        <v>140070</v>
      </c>
      <c r="F50" s="5">
        <v>77</v>
      </c>
      <c r="G50" s="20">
        <f>SUM([1]Sheet1!B71:I71)</f>
        <v>100</v>
      </c>
      <c r="H50" s="21">
        <v>177</v>
      </c>
      <c r="I50" s="34" t="s">
        <v>210</v>
      </c>
    </row>
    <row r="51" spans="1:9" ht="14.25">
      <c r="A51" s="37">
        <v>49</v>
      </c>
      <c r="B51" s="11" t="s">
        <v>179</v>
      </c>
      <c r="C51" s="11" t="s">
        <v>5</v>
      </c>
      <c r="D51" s="9" t="s">
        <v>245</v>
      </c>
      <c r="E51" s="5">
        <v>140383</v>
      </c>
      <c r="F51" s="5">
        <v>87</v>
      </c>
      <c r="G51" s="20">
        <f>SUM([1]Sheet1!B384:I384)</f>
        <v>90</v>
      </c>
      <c r="H51" s="21">
        <f t="shared" ref="H51:H60" si="3">SUM(F51:G51)</f>
        <v>177</v>
      </c>
      <c r="I51" s="34" t="s">
        <v>210</v>
      </c>
    </row>
    <row r="52" spans="1:9" ht="14.25">
      <c r="A52" s="37">
        <v>50</v>
      </c>
      <c r="B52" s="11" t="s">
        <v>195</v>
      </c>
      <c r="C52" s="5" t="s">
        <v>5</v>
      </c>
      <c r="D52" s="6" t="s">
        <v>246</v>
      </c>
      <c r="E52" s="5">
        <v>140420</v>
      </c>
      <c r="F52" s="5">
        <v>82</v>
      </c>
      <c r="G52" s="20">
        <f>SUM([1]Sheet1!B421:I421)</f>
        <v>95</v>
      </c>
      <c r="H52" s="21">
        <f t="shared" si="3"/>
        <v>177</v>
      </c>
      <c r="I52" s="34" t="s">
        <v>210</v>
      </c>
    </row>
    <row r="53" spans="1:9" ht="14.25">
      <c r="A53" s="37">
        <v>51</v>
      </c>
      <c r="B53" s="11" t="s">
        <v>198</v>
      </c>
      <c r="C53" s="5" t="s">
        <v>3</v>
      </c>
      <c r="D53" s="6" t="s">
        <v>247</v>
      </c>
      <c r="E53" s="5">
        <v>140424</v>
      </c>
      <c r="F53" s="5">
        <v>76.5</v>
      </c>
      <c r="G53" s="20">
        <f>SUM([1]Sheet1!B425:I425)</f>
        <v>100</v>
      </c>
      <c r="H53" s="21">
        <f t="shared" si="3"/>
        <v>176.5</v>
      </c>
      <c r="I53" s="34" t="s">
        <v>210</v>
      </c>
    </row>
    <row r="54" spans="1:9" ht="14.25">
      <c r="A54" s="37">
        <v>52</v>
      </c>
      <c r="B54" s="5" t="s">
        <v>149</v>
      </c>
      <c r="C54" s="5" t="s">
        <v>3</v>
      </c>
      <c r="D54" s="6" t="s">
        <v>248</v>
      </c>
      <c r="E54" s="5">
        <v>140337</v>
      </c>
      <c r="F54" s="5">
        <v>76</v>
      </c>
      <c r="G54" s="20">
        <f>SUM([1]Sheet1!B338:I338)</f>
        <v>100</v>
      </c>
      <c r="H54" s="24">
        <f t="shared" si="3"/>
        <v>176</v>
      </c>
      <c r="I54" s="34" t="s">
        <v>210</v>
      </c>
    </row>
    <row r="55" spans="1:9" ht="14.25">
      <c r="A55" s="37">
        <v>53</v>
      </c>
      <c r="B55" s="5" t="s">
        <v>78</v>
      </c>
      <c r="C55" s="5" t="s">
        <v>3</v>
      </c>
      <c r="D55" s="6" t="s">
        <v>249</v>
      </c>
      <c r="E55" s="5">
        <v>140187</v>
      </c>
      <c r="F55" s="5">
        <v>75.5</v>
      </c>
      <c r="G55" s="20">
        <f>SUM([1]Sheet1!B188:I188)</f>
        <v>100</v>
      </c>
      <c r="H55" s="21">
        <f t="shared" si="3"/>
        <v>175.5</v>
      </c>
      <c r="I55" s="34" t="s">
        <v>210</v>
      </c>
    </row>
    <row r="56" spans="1:9" ht="14.25">
      <c r="A56" s="37">
        <v>54</v>
      </c>
      <c r="B56" s="15" t="s">
        <v>82</v>
      </c>
      <c r="C56" s="5" t="s">
        <v>3</v>
      </c>
      <c r="D56" s="15">
        <v>21</v>
      </c>
      <c r="E56" s="5">
        <v>140193</v>
      </c>
      <c r="F56" s="5">
        <v>80.5</v>
      </c>
      <c r="G56" s="20">
        <f>SUM([1]Sheet1!B194:I194)</f>
        <v>95</v>
      </c>
      <c r="H56" s="21">
        <f t="shared" si="3"/>
        <v>175.5</v>
      </c>
      <c r="I56" s="34" t="s">
        <v>210</v>
      </c>
    </row>
    <row r="57" spans="1:9" ht="14.25">
      <c r="A57" s="37">
        <v>55</v>
      </c>
      <c r="B57" s="5" t="s">
        <v>111</v>
      </c>
      <c r="C57" s="5" t="s">
        <v>3</v>
      </c>
      <c r="D57" s="6" t="s">
        <v>250</v>
      </c>
      <c r="E57" s="5">
        <v>140254</v>
      </c>
      <c r="F57" s="5">
        <v>75</v>
      </c>
      <c r="G57" s="20">
        <f>SUM([1]Sheet1!B255:I255)</f>
        <v>100</v>
      </c>
      <c r="H57" s="21">
        <f t="shared" si="3"/>
        <v>175</v>
      </c>
      <c r="I57" s="34" t="s">
        <v>210</v>
      </c>
    </row>
    <row r="58" spans="1:9" ht="14.25">
      <c r="A58" s="37">
        <v>56</v>
      </c>
      <c r="B58" s="11" t="s">
        <v>176</v>
      </c>
      <c r="C58" s="11" t="s">
        <v>3</v>
      </c>
      <c r="D58" s="9" t="s">
        <v>251</v>
      </c>
      <c r="E58" s="5">
        <v>140378</v>
      </c>
      <c r="F58" s="5">
        <v>80</v>
      </c>
      <c r="G58" s="20">
        <f>SUM([1]Sheet1!B379:I379)</f>
        <v>95</v>
      </c>
      <c r="H58" s="21">
        <f t="shared" si="3"/>
        <v>175</v>
      </c>
      <c r="I58" s="34" t="s">
        <v>210</v>
      </c>
    </row>
    <row r="59" spans="1:9" ht="14.25">
      <c r="A59" s="37">
        <v>57</v>
      </c>
      <c r="B59" s="5" t="s">
        <v>100</v>
      </c>
      <c r="C59" s="5" t="s">
        <v>3</v>
      </c>
      <c r="D59" s="5">
        <v>3620</v>
      </c>
      <c r="E59" s="5">
        <v>140230</v>
      </c>
      <c r="F59" s="5">
        <v>81.5</v>
      </c>
      <c r="G59" s="20">
        <f>SUM([1]Sheet1!B231:I231)</f>
        <v>93</v>
      </c>
      <c r="H59" s="21">
        <f t="shared" si="3"/>
        <v>174.5</v>
      </c>
      <c r="I59" s="34" t="s">
        <v>210</v>
      </c>
    </row>
    <row r="60" spans="1:9" ht="14.25">
      <c r="A60" s="37">
        <v>58</v>
      </c>
      <c r="B60" s="5" t="s">
        <v>148</v>
      </c>
      <c r="C60" s="5" t="s">
        <v>3</v>
      </c>
      <c r="D60" s="6" t="s">
        <v>252</v>
      </c>
      <c r="E60" s="5">
        <v>140333</v>
      </c>
      <c r="F60" s="5">
        <v>79.5</v>
      </c>
      <c r="G60" s="20">
        <f>SUM([1]Sheet1!B334:I334)</f>
        <v>95</v>
      </c>
      <c r="H60" s="21">
        <f t="shared" si="3"/>
        <v>174.5</v>
      </c>
      <c r="I60" s="34" t="s">
        <v>210</v>
      </c>
    </row>
    <row r="61" spans="1:9" ht="14.25">
      <c r="A61" s="37">
        <v>59</v>
      </c>
      <c r="B61" s="5" t="s">
        <v>19</v>
      </c>
      <c r="C61" s="5" t="s">
        <v>5</v>
      </c>
      <c r="D61" s="8">
        <v>4016</v>
      </c>
      <c r="E61" s="5">
        <v>140029</v>
      </c>
      <c r="F61" s="5">
        <v>91.5</v>
      </c>
      <c r="G61" s="20">
        <f>SUM([1]Sheet1!B30:I30)</f>
        <v>83</v>
      </c>
      <c r="H61" s="21">
        <v>174.5</v>
      </c>
      <c r="I61" s="34" t="s">
        <v>210</v>
      </c>
    </row>
    <row r="62" spans="1:9" ht="14.25">
      <c r="A62" s="37">
        <v>60</v>
      </c>
      <c r="B62" s="5" t="s">
        <v>187</v>
      </c>
      <c r="C62" s="5" t="s">
        <v>5</v>
      </c>
      <c r="D62" s="8">
        <v>3416</v>
      </c>
      <c r="E62" s="5">
        <v>140398</v>
      </c>
      <c r="F62" s="5">
        <v>84.5</v>
      </c>
      <c r="G62" s="20">
        <f>SUM([1]Sheet1!B399:I399)</f>
        <v>90</v>
      </c>
      <c r="H62" s="21">
        <f>SUM(F62:G62)</f>
        <v>174.5</v>
      </c>
      <c r="I62" s="34" t="s">
        <v>210</v>
      </c>
    </row>
    <row r="63" spans="1:9" ht="14.25">
      <c r="A63" s="37">
        <v>61</v>
      </c>
      <c r="B63" s="5" t="s">
        <v>165</v>
      </c>
      <c r="C63" s="5" t="s">
        <v>5</v>
      </c>
      <c r="D63" s="6" t="s">
        <v>253</v>
      </c>
      <c r="E63" s="5">
        <v>140366</v>
      </c>
      <c r="F63" s="5">
        <v>83.5</v>
      </c>
      <c r="G63" s="20">
        <f>SUM([1]Sheet1!B367:I367)</f>
        <v>91</v>
      </c>
      <c r="H63" s="21">
        <f>SUM(F63:G63)</f>
        <v>174.5</v>
      </c>
      <c r="I63" s="34" t="s">
        <v>210</v>
      </c>
    </row>
    <row r="64" spans="1:9" ht="14.25">
      <c r="A64" s="37">
        <v>62</v>
      </c>
      <c r="B64" s="5" t="s">
        <v>53</v>
      </c>
      <c r="C64" s="5" t="s">
        <v>3</v>
      </c>
      <c r="D64" s="6" t="s">
        <v>254</v>
      </c>
      <c r="E64" s="5">
        <v>140115</v>
      </c>
      <c r="F64" s="5">
        <v>86</v>
      </c>
      <c r="G64" s="20">
        <f>SUM([1]Sheet1!B116:I116)</f>
        <v>88</v>
      </c>
      <c r="H64" s="21">
        <v>174</v>
      </c>
      <c r="I64" s="34" t="s">
        <v>210</v>
      </c>
    </row>
    <row r="65" spans="1:9" ht="14.25">
      <c r="A65" s="37">
        <v>63</v>
      </c>
      <c r="B65" s="9" t="s">
        <v>57</v>
      </c>
      <c r="C65" s="9" t="s">
        <v>3</v>
      </c>
      <c r="D65" s="9" t="s">
        <v>255</v>
      </c>
      <c r="E65" s="5">
        <v>140125</v>
      </c>
      <c r="F65" s="5">
        <v>79.5</v>
      </c>
      <c r="G65" s="20">
        <f>SUM([1]Sheet1!B126:I126)</f>
        <v>94</v>
      </c>
      <c r="H65" s="21">
        <f>SUM(F65:G65)</f>
        <v>173.5</v>
      </c>
      <c r="I65" s="34" t="s">
        <v>210</v>
      </c>
    </row>
    <row r="66" spans="1:9" ht="14.25">
      <c r="A66" s="37">
        <v>64</v>
      </c>
      <c r="B66" s="5" t="s">
        <v>138</v>
      </c>
      <c r="C66" s="5" t="s">
        <v>3</v>
      </c>
      <c r="D66" s="8">
        <v>423</v>
      </c>
      <c r="E66" s="5">
        <v>140309</v>
      </c>
      <c r="F66" s="5">
        <v>83.5</v>
      </c>
      <c r="G66" s="38">
        <v>90</v>
      </c>
      <c r="H66" s="21">
        <f>SUM(F66:G66)</f>
        <v>173.5</v>
      </c>
      <c r="I66" s="34" t="s">
        <v>210</v>
      </c>
    </row>
    <row r="67" spans="1:9" ht="14.25">
      <c r="A67" s="37">
        <v>65</v>
      </c>
      <c r="B67" s="5" t="s">
        <v>50</v>
      </c>
      <c r="C67" s="5" t="s">
        <v>3</v>
      </c>
      <c r="D67" s="6" t="s">
        <v>256</v>
      </c>
      <c r="E67" s="5">
        <v>140106</v>
      </c>
      <c r="F67" s="5">
        <v>73.5</v>
      </c>
      <c r="G67" s="20">
        <f>SUM([1]Sheet1!B107:I107)</f>
        <v>100</v>
      </c>
      <c r="H67" s="21">
        <v>173.5</v>
      </c>
      <c r="I67" s="34" t="s">
        <v>210</v>
      </c>
    </row>
    <row r="68" spans="1:9" ht="14.25">
      <c r="A68" s="37">
        <v>66</v>
      </c>
      <c r="B68" s="15" t="s">
        <v>81</v>
      </c>
      <c r="C68" s="15" t="s">
        <v>3</v>
      </c>
      <c r="D68" s="16">
        <v>25</v>
      </c>
      <c r="E68" s="5">
        <v>140191</v>
      </c>
      <c r="F68" s="5">
        <v>83</v>
      </c>
      <c r="G68" s="20">
        <f>SUM([1]Sheet1!B192:I192)</f>
        <v>90</v>
      </c>
      <c r="H68" s="21">
        <f>SUM(F68:G68)</f>
        <v>173</v>
      </c>
      <c r="I68" s="34" t="s">
        <v>210</v>
      </c>
    </row>
    <row r="69" spans="1:9" ht="14.25">
      <c r="A69" s="37">
        <v>67</v>
      </c>
      <c r="B69" s="5" t="s">
        <v>132</v>
      </c>
      <c r="C69" s="5" t="s">
        <v>5</v>
      </c>
      <c r="D69" s="6" t="s">
        <v>257</v>
      </c>
      <c r="E69" s="5">
        <v>140296</v>
      </c>
      <c r="F69" s="5">
        <v>88</v>
      </c>
      <c r="G69" s="20">
        <f>SUM([1]Sheet1!B297:I297)</f>
        <v>85</v>
      </c>
      <c r="H69" s="21">
        <f>SUM(F69:G69)</f>
        <v>173</v>
      </c>
      <c r="I69" s="34" t="s">
        <v>210</v>
      </c>
    </row>
    <row r="70" spans="1:9" ht="14.25">
      <c r="A70" s="37">
        <v>68</v>
      </c>
      <c r="B70" s="9" t="s">
        <v>56</v>
      </c>
      <c r="C70" s="9" t="s">
        <v>5</v>
      </c>
      <c r="D70" s="9" t="s">
        <v>258</v>
      </c>
      <c r="E70" s="5">
        <v>140124</v>
      </c>
      <c r="F70" s="5">
        <v>83</v>
      </c>
      <c r="G70" s="20">
        <f>SUM([1]Sheet1!B125:I125)</f>
        <v>90</v>
      </c>
      <c r="H70" s="21">
        <f>SUM(F70:G70)</f>
        <v>173</v>
      </c>
      <c r="I70" s="34" t="s">
        <v>210</v>
      </c>
    </row>
    <row r="71" spans="1:9" ht="14.25">
      <c r="A71" s="37">
        <v>69</v>
      </c>
      <c r="B71" s="9" t="s">
        <v>67</v>
      </c>
      <c r="C71" s="9" t="s">
        <v>5</v>
      </c>
      <c r="D71" s="9" t="s">
        <v>259</v>
      </c>
      <c r="E71" s="5">
        <v>140162</v>
      </c>
      <c r="F71" s="5">
        <v>84</v>
      </c>
      <c r="G71" s="20">
        <f>SUM([1]Sheet1!B163:I163)</f>
        <v>88</v>
      </c>
      <c r="H71" s="21">
        <f>SUM(F71:G71)</f>
        <v>172</v>
      </c>
      <c r="I71" s="34" t="s">
        <v>210</v>
      </c>
    </row>
    <row r="72" spans="1:9" ht="14.25">
      <c r="A72" s="37">
        <v>70</v>
      </c>
      <c r="B72" s="5" t="s">
        <v>33</v>
      </c>
      <c r="C72" s="5" t="s">
        <v>3</v>
      </c>
      <c r="D72" s="6" t="s">
        <v>260</v>
      </c>
      <c r="E72" s="5">
        <v>140060</v>
      </c>
      <c r="F72" s="5">
        <v>85</v>
      </c>
      <c r="G72" s="20">
        <f>SUM([1]Sheet1!B61:I61)</f>
        <v>87</v>
      </c>
      <c r="H72" s="21">
        <v>172</v>
      </c>
      <c r="I72" s="34" t="s">
        <v>210</v>
      </c>
    </row>
    <row r="73" spans="1:9" ht="14.25">
      <c r="A73" s="37">
        <v>71</v>
      </c>
      <c r="B73" s="10" t="s">
        <v>42</v>
      </c>
      <c r="C73" s="10" t="s">
        <v>3</v>
      </c>
      <c r="D73" s="16">
        <v>3621</v>
      </c>
      <c r="E73" s="5">
        <v>140080</v>
      </c>
      <c r="F73" s="5">
        <v>79</v>
      </c>
      <c r="G73" s="20">
        <f>SUM([1]Sheet1!B81:I81)</f>
        <v>93</v>
      </c>
      <c r="H73" s="21">
        <v>172</v>
      </c>
      <c r="I73" s="34" t="s">
        <v>210</v>
      </c>
    </row>
    <row r="74" spans="1:9" ht="14.25">
      <c r="A74" s="37">
        <v>72</v>
      </c>
      <c r="B74" s="5" t="s">
        <v>83</v>
      </c>
      <c r="C74" s="5" t="s">
        <v>3</v>
      </c>
      <c r="D74" s="6" t="s">
        <v>261</v>
      </c>
      <c r="E74" s="5">
        <v>140196</v>
      </c>
      <c r="F74" s="5">
        <v>76</v>
      </c>
      <c r="G74" s="20">
        <f>SUM([1]Sheet1!B197:I197)</f>
        <v>95</v>
      </c>
      <c r="H74" s="21">
        <f>SUM(F74:G74)</f>
        <v>171</v>
      </c>
      <c r="I74" s="34" t="s">
        <v>210</v>
      </c>
    </row>
    <row r="75" spans="1:9" ht="14.25">
      <c r="A75" s="37">
        <v>73</v>
      </c>
      <c r="B75" s="5" t="s">
        <v>102</v>
      </c>
      <c r="C75" s="5" t="s">
        <v>5</v>
      </c>
      <c r="D75" s="6" t="s">
        <v>262</v>
      </c>
      <c r="E75" s="5">
        <v>140244</v>
      </c>
      <c r="F75" s="5">
        <v>76</v>
      </c>
      <c r="G75" s="20">
        <f>SUM([1]Sheet1!B245:I245)</f>
        <v>95</v>
      </c>
      <c r="H75" s="21">
        <f>SUM(F75:G75)</f>
        <v>171</v>
      </c>
      <c r="I75" s="34" t="s">
        <v>210</v>
      </c>
    </row>
    <row r="76" spans="1:9" ht="14.25">
      <c r="A76" s="37">
        <v>74</v>
      </c>
      <c r="B76" s="9" t="s">
        <v>71</v>
      </c>
      <c r="C76" s="9" t="s">
        <v>5</v>
      </c>
      <c r="D76" s="9" t="s">
        <v>263</v>
      </c>
      <c r="E76" s="5">
        <v>140178</v>
      </c>
      <c r="F76" s="5">
        <v>71</v>
      </c>
      <c r="G76" s="20">
        <f>SUM([1]Sheet1!B179:I179)</f>
        <v>100</v>
      </c>
      <c r="H76" s="21">
        <f>SUM(F76:G76)</f>
        <v>171</v>
      </c>
      <c r="I76" s="34" t="s">
        <v>210</v>
      </c>
    </row>
    <row r="77" spans="1:9" ht="14.25">
      <c r="A77" s="37">
        <v>75</v>
      </c>
      <c r="B77" s="5" t="s">
        <v>168</v>
      </c>
      <c r="C77" s="5" t="s">
        <v>3</v>
      </c>
      <c r="D77" s="5">
        <v>8120</v>
      </c>
      <c r="E77" s="5">
        <v>140369</v>
      </c>
      <c r="F77" s="5">
        <v>76</v>
      </c>
      <c r="G77" s="20">
        <f>SUM([1]Sheet1!B370:I370)</f>
        <v>95</v>
      </c>
      <c r="H77" s="21">
        <f>SUM(F77:G77)</f>
        <v>171</v>
      </c>
      <c r="I77" s="34" t="s">
        <v>210</v>
      </c>
    </row>
    <row r="78" spans="1:9" ht="14.25">
      <c r="A78" s="37">
        <v>76</v>
      </c>
      <c r="B78" s="15" t="s">
        <v>26</v>
      </c>
      <c r="C78" s="15" t="s">
        <v>3</v>
      </c>
      <c r="D78" s="16">
        <v>5828</v>
      </c>
      <c r="E78" s="5">
        <v>140047</v>
      </c>
      <c r="F78" s="5">
        <v>75.5</v>
      </c>
      <c r="G78" s="20">
        <f>SUM([1]Sheet1!B48:I48)</f>
        <v>95</v>
      </c>
      <c r="H78" s="21">
        <v>170.5</v>
      </c>
      <c r="I78" s="34" t="s">
        <v>210</v>
      </c>
    </row>
    <row r="79" spans="1:9" ht="14.25">
      <c r="A79" s="37">
        <v>77</v>
      </c>
      <c r="B79" s="5" t="s">
        <v>166</v>
      </c>
      <c r="C79" s="5" t="s">
        <v>3</v>
      </c>
      <c r="D79" s="6" t="s">
        <v>264</v>
      </c>
      <c r="E79" s="5">
        <v>140367</v>
      </c>
      <c r="F79" s="5">
        <v>74.5</v>
      </c>
      <c r="G79" s="20">
        <f>SUM([1]Sheet1!B368:I368)</f>
        <v>95</v>
      </c>
      <c r="H79" s="21">
        <f t="shared" ref="H79:H93" si="4">SUM(F79:G79)</f>
        <v>169.5</v>
      </c>
      <c r="I79" s="34" t="s">
        <v>210</v>
      </c>
    </row>
    <row r="80" spans="1:9" ht="14.25">
      <c r="A80" s="37">
        <v>78</v>
      </c>
      <c r="B80" s="18" t="s">
        <v>191</v>
      </c>
      <c r="C80" s="18" t="s">
        <v>3</v>
      </c>
      <c r="D80" s="7" t="s">
        <v>265</v>
      </c>
      <c r="E80" s="5">
        <v>140406</v>
      </c>
      <c r="F80" s="5">
        <v>78.5</v>
      </c>
      <c r="G80" s="20">
        <f>SUM([1]Sheet1!B407:I407)</f>
        <v>91</v>
      </c>
      <c r="H80" s="21">
        <f t="shared" si="4"/>
        <v>169.5</v>
      </c>
      <c r="I80" s="34" t="s">
        <v>210</v>
      </c>
    </row>
    <row r="81" spans="1:9" ht="14.25">
      <c r="A81" s="37">
        <v>79</v>
      </c>
      <c r="B81" s="5" t="s">
        <v>180</v>
      </c>
      <c r="C81" s="5" t="s">
        <v>5</v>
      </c>
      <c r="D81" s="6" t="s">
        <v>266</v>
      </c>
      <c r="E81" s="5">
        <v>140385</v>
      </c>
      <c r="F81" s="5">
        <v>74</v>
      </c>
      <c r="G81" s="20">
        <f>SUM([1]Sheet1!B386:I386)</f>
        <v>95</v>
      </c>
      <c r="H81" s="21">
        <f t="shared" si="4"/>
        <v>169</v>
      </c>
      <c r="I81" s="34" t="s">
        <v>210</v>
      </c>
    </row>
    <row r="82" spans="1:9" ht="14.25">
      <c r="A82" s="37">
        <v>80</v>
      </c>
      <c r="B82" s="15" t="s">
        <v>68</v>
      </c>
      <c r="C82" s="5" t="s">
        <v>3</v>
      </c>
      <c r="D82" s="15">
        <v>3420</v>
      </c>
      <c r="E82" s="5">
        <v>140167</v>
      </c>
      <c r="F82" s="5">
        <v>76</v>
      </c>
      <c r="G82" s="20">
        <f>SUM([1]Sheet1!B168:I168)</f>
        <v>93</v>
      </c>
      <c r="H82" s="21">
        <f t="shared" si="4"/>
        <v>169</v>
      </c>
      <c r="I82" s="34" t="s">
        <v>210</v>
      </c>
    </row>
    <row r="83" spans="1:9" ht="14.25">
      <c r="A83" s="37">
        <v>81</v>
      </c>
      <c r="B83" s="5" t="s">
        <v>181</v>
      </c>
      <c r="C83" s="5" t="s">
        <v>5</v>
      </c>
      <c r="D83" s="6" t="s">
        <v>267</v>
      </c>
      <c r="E83" s="5">
        <v>140389</v>
      </c>
      <c r="F83" s="5">
        <v>78</v>
      </c>
      <c r="G83" s="20">
        <f>SUM([1]Sheet1!B390:I390)</f>
        <v>90</v>
      </c>
      <c r="H83" s="21">
        <f t="shared" si="4"/>
        <v>168</v>
      </c>
      <c r="I83" s="34" t="s">
        <v>210</v>
      </c>
    </row>
    <row r="84" spans="1:9" ht="14.25">
      <c r="A84" s="37">
        <v>82</v>
      </c>
      <c r="B84" s="5" t="s">
        <v>75</v>
      </c>
      <c r="C84" s="5" t="s">
        <v>3</v>
      </c>
      <c r="D84" s="6" t="s">
        <v>268</v>
      </c>
      <c r="E84" s="5">
        <v>140184</v>
      </c>
      <c r="F84" s="5">
        <v>78</v>
      </c>
      <c r="G84" s="20">
        <f>SUM([1]Sheet1!B185:I185)</f>
        <v>90</v>
      </c>
      <c r="H84" s="21">
        <f t="shared" si="4"/>
        <v>168</v>
      </c>
      <c r="I84" s="34" t="s">
        <v>210</v>
      </c>
    </row>
    <row r="85" spans="1:9" ht="14.25">
      <c r="A85" s="37">
        <v>83</v>
      </c>
      <c r="B85" s="5" t="s">
        <v>163</v>
      </c>
      <c r="C85" s="5" t="s">
        <v>3</v>
      </c>
      <c r="D85" s="6" t="s">
        <v>230</v>
      </c>
      <c r="E85" s="5">
        <v>140363</v>
      </c>
      <c r="F85" s="5">
        <v>75</v>
      </c>
      <c r="G85" s="20">
        <f>SUM([1]Sheet1!B364:I364)</f>
        <v>93</v>
      </c>
      <c r="H85" s="21">
        <f t="shared" si="4"/>
        <v>168</v>
      </c>
      <c r="I85" s="34" t="s">
        <v>210</v>
      </c>
    </row>
    <row r="86" spans="1:9" ht="14.25">
      <c r="A86" s="37">
        <v>84</v>
      </c>
      <c r="B86" s="5" t="s">
        <v>156</v>
      </c>
      <c r="C86" s="5" t="s">
        <v>5</v>
      </c>
      <c r="D86" s="8">
        <v>5615</v>
      </c>
      <c r="E86" s="5">
        <v>140346</v>
      </c>
      <c r="F86" s="5">
        <v>73</v>
      </c>
      <c r="G86" s="20">
        <f>SUM([1]Sheet1!B347:I347)</f>
        <v>95</v>
      </c>
      <c r="H86" s="21">
        <f t="shared" si="4"/>
        <v>168</v>
      </c>
      <c r="I86" s="34" t="s">
        <v>210</v>
      </c>
    </row>
    <row r="87" spans="1:9" ht="14.25">
      <c r="A87" s="37">
        <v>85</v>
      </c>
      <c r="B87" s="5" t="s">
        <v>189</v>
      </c>
      <c r="C87" s="5" t="s">
        <v>5</v>
      </c>
      <c r="D87" s="6" t="s">
        <v>269</v>
      </c>
      <c r="E87" s="5">
        <v>140401</v>
      </c>
      <c r="F87" s="5">
        <v>87</v>
      </c>
      <c r="G87" s="20">
        <f>SUM([1]Sheet1!B402:I402)</f>
        <v>81</v>
      </c>
      <c r="H87" s="21">
        <f t="shared" si="4"/>
        <v>168</v>
      </c>
      <c r="I87" s="34" t="s">
        <v>210</v>
      </c>
    </row>
    <row r="88" spans="1:9" ht="14.25">
      <c r="A88" s="37">
        <v>86</v>
      </c>
      <c r="B88" s="5" t="s">
        <v>106</v>
      </c>
      <c r="C88" s="5" t="s">
        <v>3</v>
      </c>
      <c r="D88" s="6" t="s">
        <v>270</v>
      </c>
      <c r="E88" s="5">
        <v>140249</v>
      </c>
      <c r="F88" s="5">
        <v>81</v>
      </c>
      <c r="G88" s="20">
        <f>SUM([1]Sheet1!B250:I250)</f>
        <v>87</v>
      </c>
      <c r="H88" s="21">
        <f t="shared" si="4"/>
        <v>168</v>
      </c>
      <c r="I88" s="34" t="s">
        <v>210</v>
      </c>
    </row>
    <row r="89" spans="1:9" ht="14.25">
      <c r="A89" s="37">
        <v>87</v>
      </c>
      <c r="B89" s="17" t="s">
        <v>91</v>
      </c>
      <c r="C89" s="17" t="s">
        <v>3</v>
      </c>
      <c r="D89" s="16">
        <v>823</v>
      </c>
      <c r="E89" s="5">
        <v>140211</v>
      </c>
      <c r="F89" s="5">
        <v>82.5</v>
      </c>
      <c r="G89" s="20">
        <f>SUM([1]Sheet1!B212:I212)</f>
        <v>85</v>
      </c>
      <c r="H89" s="21">
        <f t="shared" si="4"/>
        <v>167.5</v>
      </c>
      <c r="I89" s="34" t="s">
        <v>210</v>
      </c>
    </row>
    <row r="90" spans="1:9" ht="14.25">
      <c r="A90" s="37">
        <v>88</v>
      </c>
      <c r="B90" s="11" t="s">
        <v>76</v>
      </c>
      <c r="C90" s="11" t="s">
        <v>5</v>
      </c>
      <c r="D90" s="9" t="s">
        <v>271</v>
      </c>
      <c r="E90" s="5">
        <v>140185</v>
      </c>
      <c r="F90" s="5">
        <v>82</v>
      </c>
      <c r="G90" s="20">
        <f>SUM([1]Sheet1!B186:I186)</f>
        <v>85</v>
      </c>
      <c r="H90" s="21">
        <f t="shared" si="4"/>
        <v>167</v>
      </c>
      <c r="I90" s="34" t="s">
        <v>210</v>
      </c>
    </row>
    <row r="91" spans="1:9" ht="14.25">
      <c r="A91" s="37">
        <v>89</v>
      </c>
      <c r="B91" s="5" t="s">
        <v>133</v>
      </c>
      <c r="C91" s="5" t="s">
        <v>3</v>
      </c>
      <c r="D91" s="5">
        <v>3445</v>
      </c>
      <c r="E91" s="5">
        <v>140299</v>
      </c>
      <c r="F91" s="5">
        <v>79</v>
      </c>
      <c r="G91" s="20">
        <f>SUM([1]Sheet1!B300:I300)</f>
        <v>88</v>
      </c>
      <c r="H91" s="21">
        <f t="shared" si="4"/>
        <v>167</v>
      </c>
      <c r="I91" s="34" t="s">
        <v>210</v>
      </c>
    </row>
    <row r="92" spans="1:9" ht="14.25">
      <c r="A92" s="37">
        <v>90</v>
      </c>
      <c r="B92" s="17" t="s">
        <v>154</v>
      </c>
      <c r="C92" s="17" t="s">
        <v>3</v>
      </c>
      <c r="D92" s="15">
        <v>3223</v>
      </c>
      <c r="E92" s="5">
        <v>140344</v>
      </c>
      <c r="F92" s="5">
        <v>78.5</v>
      </c>
      <c r="G92" s="20">
        <f>SUM([1]Sheet1!B345:I345)</f>
        <v>88</v>
      </c>
      <c r="H92" s="21">
        <f t="shared" si="4"/>
        <v>166.5</v>
      </c>
      <c r="I92" s="34" t="s">
        <v>210</v>
      </c>
    </row>
    <row r="93" spans="1:9" ht="14.25">
      <c r="A93" s="37">
        <v>91</v>
      </c>
      <c r="B93" s="5" t="s">
        <v>183</v>
      </c>
      <c r="C93" s="5" t="s">
        <v>3</v>
      </c>
      <c r="D93" s="5">
        <v>3426</v>
      </c>
      <c r="E93" s="5">
        <v>140391</v>
      </c>
      <c r="F93" s="5">
        <v>76.5</v>
      </c>
      <c r="G93" s="20">
        <f>SUM([1]Sheet1!B392:I392)</f>
        <v>90</v>
      </c>
      <c r="H93" s="21">
        <f t="shared" si="4"/>
        <v>166.5</v>
      </c>
      <c r="I93" s="34" t="s">
        <v>210</v>
      </c>
    </row>
    <row r="94" spans="1:9" ht="14.25">
      <c r="A94" s="37">
        <v>92</v>
      </c>
      <c r="B94" s="11" t="s">
        <v>51</v>
      </c>
      <c r="C94" s="11" t="s">
        <v>3</v>
      </c>
      <c r="D94" s="9" t="s">
        <v>272</v>
      </c>
      <c r="E94" s="5">
        <v>140107</v>
      </c>
      <c r="F94" s="5">
        <v>86</v>
      </c>
      <c r="G94" s="20">
        <f>SUM([1]Sheet1!B108:I108)</f>
        <v>80</v>
      </c>
      <c r="H94" s="21">
        <v>166</v>
      </c>
      <c r="I94" s="34" t="s">
        <v>210</v>
      </c>
    </row>
    <row r="95" spans="1:9" ht="14.25">
      <c r="A95" s="37">
        <v>93</v>
      </c>
      <c r="B95" s="7" t="s">
        <v>130</v>
      </c>
      <c r="C95" s="7" t="s">
        <v>3</v>
      </c>
      <c r="D95" s="41" t="s">
        <v>273</v>
      </c>
      <c r="E95" s="5">
        <v>140294</v>
      </c>
      <c r="F95" s="5">
        <v>85.5</v>
      </c>
      <c r="G95" s="20">
        <f>SUM([1]Sheet1!B295:I295)</f>
        <v>80</v>
      </c>
      <c r="H95" s="21">
        <f>SUM(F95:G95)</f>
        <v>165.5</v>
      </c>
      <c r="I95" s="34" t="s">
        <v>210</v>
      </c>
    </row>
    <row r="96" spans="1:9" ht="14.25">
      <c r="A96" s="37">
        <v>94</v>
      </c>
      <c r="B96" s="5" t="s">
        <v>186</v>
      </c>
      <c r="C96" s="5" t="s">
        <v>3</v>
      </c>
      <c r="D96" s="5" t="s">
        <v>274</v>
      </c>
      <c r="E96" s="5">
        <v>140397</v>
      </c>
      <c r="F96" s="5">
        <v>70.5</v>
      </c>
      <c r="G96" s="20">
        <f>SUM([1]Sheet1!B398:I398)</f>
        <v>95</v>
      </c>
      <c r="H96" s="21">
        <f>SUM(F96:G96)</f>
        <v>165.5</v>
      </c>
      <c r="I96" s="34" t="s">
        <v>210</v>
      </c>
    </row>
    <row r="97" spans="1:9" ht="14.25">
      <c r="A97" s="37">
        <v>95</v>
      </c>
      <c r="B97" s="5" t="s">
        <v>89</v>
      </c>
      <c r="C97" s="5" t="s">
        <v>3</v>
      </c>
      <c r="D97" s="5" t="s">
        <v>275</v>
      </c>
      <c r="E97" s="5">
        <v>140208</v>
      </c>
      <c r="F97" s="5">
        <v>80.5</v>
      </c>
      <c r="G97" s="20">
        <f>SUM([1]Sheet1!B209:I209)</f>
        <v>85</v>
      </c>
      <c r="H97" s="21">
        <f>SUM(F97:G97)</f>
        <v>165.5</v>
      </c>
      <c r="I97" s="34" t="s">
        <v>210</v>
      </c>
    </row>
    <row r="98" spans="1:9" ht="14.25">
      <c r="A98" s="37">
        <v>96</v>
      </c>
      <c r="B98" s="5" t="s">
        <v>41</v>
      </c>
      <c r="C98" s="5" t="s">
        <v>5</v>
      </c>
      <c r="D98" s="6" t="s">
        <v>276</v>
      </c>
      <c r="E98" s="5">
        <v>140079</v>
      </c>
      <c r="F98" s="5">
        <v>78</v>
      </c>
      <c r="G98" s="20">
        <f>SUM([1]Sheet1!B80:I80)</f>
        <v>87</v>
      </c>
      <c r="H98" s="21">
        <v>165</v>
      </c>
      <c r="I98" s="34" t="s">
        <v>210</v>
      </c>
    </row>
    <row r="99" spans="1:9" ht="14.25">
      <c r="A99" s="37">
        <v>97</v>
      </c>
      <c r="B99" s="11" t="s">
        <v>37</v>
      </c>
      <c r="C99" s="5" t="s">
        <v>3</v>
      </c>
      <c r="D99" s="6" t="s">
        <v>277</v>
      </c>
      <c r="E99" s="5">
        <v>140067</v>
      </c>
      <c r="F99" s="5">
        <v>79.5</v>
      </c>
      <c r="G99" s="20">
        <f>SUM([1]Sheet1!B68:I68)</f>
        <v>85</v>
      </c>
      <c r="H99" s="21">
        <v>164.5</v>
      </c>
      <c r="I99" s="34" t="s">
        <v>210</v>
      </c>
    </row>
    <row r="100" spans="1:9" ht="14.25">
      <c r="A100" s="37">
        <v>98</v>
      </c>
      <c r="B100" s="11" t="s">
        <v>125</v>
      </c>
      <c r="C100" s="5" t="s">
        <v>5</v>
      </c>
      <c r="D100" s="6" t="s">
        <v>344</v>
      </c>
      <c r="E100" s="5">
        <v>140285</v>
      </c>
      <c r="F100" s="5">
        <v>74.5</v>
      </c>
      <c r="G100" s="20">
        <f>SUM([1]Sheet1!B286:I286)</f>
        <v>90</v>
      </c>
      <c r="H100" s="21">
        <f t="shared" ref="H100:H106" si="5">SUM(F100:G100)</f>
        <v>164.5</v>
      </c>
      <c r="I100" s="34" t="s">
        <v>210</v>
      </c>
    </row>
    <row r="101" spans="1:9" ht="14.25">
      <c r="A101" s="37">
        <v>99</v>
      </c>
      <c r="B101" s="5" t="s">
        <v>196</v>
      </c>
      <c r="C101" s="5" t="s">
        <v>5</v>
      </c>
      <c r="D101" s="6" t="s">
        <v>278</v>
      </c>
      <c r="E101" s="5">
        <v>140422</v>
      </c>
      <c r="F101" s="5">
        <v>84</v>
      </c>
      <c r="G101" s="20">
        <f>SUM([1]Sheet1!B423:I423)</f>
        <v>80</v>
      </c>
      <c r="H101" s="21">
        <f t="shared" si="5"/>
        <v>164</v>
      </c>
      <c r="I101" s="34" t="s">
        <v>210</v>
      </c>
    </row>
    <row r="102" spans="1:9" ht="14.25">
      <c r="A102" s="37">
        <v>100</v>
      </c>
      <c r="B102" s="5" t="s">
        <v>129</v>
      </c>
      <c r="C102" s="5" t="s">
        <v>3</v>
      </c>
      <c r="D102" s="6" t="s">
        <v>279</v>
      </c>
      <c r="E102" s="5">
        <v>140293</v>
      </c>
      <c r="F102" s="5">
        <v>68.5</v>
      </c>
      <c r="G102" s="28">
        <f>SUM([1]Sheet1!B294:I294)</f>
        <v>95</v>
      </c>
      <c r="H102" s="28">
        <f t="shared" si="5"/>
        <v>163.5</v>
      </c>
      <c r="I102" s="40" t="s">
        <v>212</v>
      </c>
    </row>
    <row r="103" spans="1:9" ht="14.25">
      <c r="A103" s="37">
        <v>101</v>
      </c>
      <c r="B103" s="15" t="s">
        <v>88</v>
      </c>
      <c r="C103" s="5" t="s">
        <v>3</v>
      </c>
      <c r="D103" s="15" t="s">
        <v>280</v>
      </c>
      <c r="E103" s="5">
        <v>140205</v>
      </c>
      <c r="F103" s="5">
        <v>80.5</v>
      </c>
      <c r="G103" s="20">
        <f>SUM([1]Sheet1!B206:I206)</f>
        <v>83</v>
      </c>
      <c r="H103" s="21">
        <f t="shared" si="5"/>
        <v>163.5</v>
      </c>
      <c r="I103" s="35" t="s">
        <v>209</v>
      </c>
    </row>
    <row r="104" spans="1:9" ht="14.25">
      <c r="A104" s="37">
        <v>102</v>
      </c>
      <c r="B104" s="5" t="s">
        <v>127</v>
      </c>
      <c r="C104" s="5" t="s">
        <v>3</v>
      </c>
      <c r="D104" s="6" t="s">
        <v>281</v>
      </c>
      <c r="E104" s="5">
        <v>140289</v>
      </c>
      <c r="F104" s="5">
        <v>65</v>
      </c>
      <c r="G104" s="20">
        <f>SUM([1]Sheet1!B290:I290)</f>
        <v>98</v>
      </c>
      <c r="H104" s="21">
        <f t="shared" si="5"/>
        <v>163</v>
      </c>
      <c r="I104" s="35" t="s">
        <v>209</v>
      </c>
    </row>
    <row r="105" spans="1:9" ht="14.25">
      <c r="A105" s="37">
        <v>103</v>
      </c>
      <c r="B105" s="5" t="s">
        <v>134</v>
      </c>
      <c r="C105" s="5" t="s">
        <v>3</v>
      </c>
      <c r="D105" s="8">
        <v>1260</v>
      </c>
      <c r="E105" s="5">
        <v>140300</v>
      </c>
      <c r="F105" s="5">
        <v>78</v>
      </c>
      <c r="G105" s="20">
        <f>SUM([1]Sheet1!B301:I301)</f>
        <v>85</v>
      </c>
      <c r="H105" s="21">
        <f t="shared" si="5"/>
        <v>163</v>
      </c>
      <c r="I105" s="35" t="s">
        <v>209</v>
      </c>
    </row>
    <row r="106" spans="1:9" ht="14.25">
      <c r="A106" s="37">
        <v>104</v>
      </c>
      <c r="B106" s="5" t="s">
        <v>193</v>
      </c>
      <c r="C106" s="5" t="s">
        <v>3</v>
      </c>
      <c r="D106" s="6" t="s">
        <v>282</v>
      </c>
      <c r="E106" s="5">
        <v>140409</v>
      </c>
      <c r="F106" s="5">
        <v>75</v>
      </c>
      <c r="G106" s="20">
        <f>SUM([1]Sheet1!B410:I410)</f>
        <v>88</v>
      </c>
      <c r="H106" s="21">
        <f t="shared" si="5"/>
        <v>163</v>
      </c>
      <c r="I106" s="35" t="s">
        <v>209</v>
      </c>
    </row>
    <row r="107" spans="1:9" ht="14.25">
      <c r="A107" s="37">
        <v>105</v>
      </c>
      <c r="B107" s="9" t="s">
        <v>32</v>
      </c>
      <c r="C107" s="9" t="s">
        <v>3</v>
      </c>
      <c r="D107" s="6" t="s">
        <v>283</v>
      </c>
      <c r="E107" s="5">
        <v>140058</v>
      </c>
      <c r="F107" s="5">
        <v>85</v>
      </c>
      <c r="G107" s="20">
        <f>SUM([1]Sheet1!B59:I59)</f>
        <v>78</v>
      </c>
      <c r="H107" s="21">
        <v>163</v>
      </c>
      <c r="I107" s="35" t="s">
        <v>209</v>
      </c>
    </row>
    <row r="108" spans="1:9" ht="14.25">
      <c r="A108" s="37">
        <v>106</v>
      </c>
      <c r="B108" s="5" t="s">
        <v>182</v>
      </c>
      <c r="C108" s="5" t="s">
        <v>3</v>
      </c>
      <c r="D108" s="5">
        <v>3426</v>
      </c>
      <c r="E108" s="5">
        <v>140390</v>
      </c>
      <c r="F108" s="5">
        <v>78</v>
      </c>
      <c r="G108" s="20">
        <f>SUM([1]Sheet1!B391:I391)</f>
        <v>85</v>
      </c>
      <c r="H108" s="21">
        <f>SUM(F108:G108)</f>
        <v>163</v>
      </c>
      <c r="I108" s="35" t="s">
        <v>209</v>
      </c>
    </row>
    <row r="109" spans="1:9" ht="14.25">
      <c r="A109" s="37">
        <v>107</v>
      </c>
      <c r="B109" s="7" t="s">
        <v>74</v>
      </c>
      <c r="C109" s="7" t="s">
        <v>5</v>
      </c>
      <c r="D109" s="41" t="s">
        <v>284</v>
      </c>
      <c r="E109" s="5">
        <v>140182</v>
      </c>
      <c r="F109" s="5">
        <v>80</v>
      </c>
      <c r="G109" s="20">
        <f>SUM([1]Sheet1!B183:I183)</f>
        <v>83</v>
      </c>
      <c r="H109" s="21">
        <f>SUM(F109:G109)</f>
        <v>163</v>
      </c>
      <c r="I109" s="35" t="s">
        <v>209</v>
      </c>
    </row>
    <row r="110" spans="1:9" ht="14.25">
      <c r="A110" s="37">
        <v>108</v>
      </c>
      <c r="B110" s="11" t="s">
        <v>36</v>
      </c>
      <c r="C110" s="11" t="s">
        <v>3</v>
      </c>
      <c r="D110" s="9" t="s">
        <v>285</v>
      </c>
      <c r="E110" s="5">
        <v>140064</v>
      </c>
      <c r="F110" s="5">
        <v>88.5</v>
      </c>
      <c r="G110" s="20">
        <f>SUM([1]Sheet1!B65:I65)</f>
        <v>74</v>
      </c>
      <c r="H110" s="21">
        <v>162.5</v>
      </c>
      <c r="I110" s="35" t="s">
        <v>209</v>
      </c>
    </row>
    <row r="111" spans="1:9" ht="14.25">
      <c r="A111" s="37">
        <v>109</v>
      </c>
      <c r="B111" s="5" t="s">
        <v>151</v>
      </c>
      <c r="C111" s="5" t="s">
        <v>3</v>
      </c>
      <c r="D111" s="6" t="s">
        <v>286</v>
      </c>
      <c r="E111" s="5">
        <v>140340</v>
      </c>
      <c r="F111" s="5">
        <v>79.5</v>
      </c>
      <c r="G111" s="20">
        <f>SUM([1]Sheet1!B341:I341)</f>
        <v>83</v>
      </c>
      <c r="H111" s="21">
        <f>SUM(F111:G111)</f>
        <v>162.5</v>
      </c>
      <c r="I111" s="35" t="s">
        <v>209</v>
      </c>
    </row>
    <row r="112" spans="1:9" ht="14.25">
      <c r="A112" s="37">
        <v>110</v>
      </c>
      <c r="B112" s="11" t="s">
        <v>101</v>
      </c>
      <c r="C112" s="11" t="s">
        <v>3</v>
      </c>
      <c r="D112" s="9" t="s">
        <v>287</v>
      </c>
      <c r="E112" s="5">
        <v>140243</v>
      </c>
      <c r="F112" s="5">
        <v>66.5</v>
      </c>
      <c r="G112" s="20">
        <f>SUM([1]Sheet1!B244:I244)</f>
        <v>95</v>
      </c>
      <c r="H112" s="21">
        <f>SUM(F112:G112)</f>
        <v>161.5</v>
      </c>
      <c r="I112" s="35" t="s">
        <v>209</v>
      </c>
    </row>
    <row r="113" spans="1:9" ht="14.25">
      <c r="A113" s="37">
        <v>111</v>
      </c>
      <c r="B113" s="10" t="s">
        <v>17</v>
      </c>
      <c r="C113" s="10" t="s">
        <v>3</v>
      </c>
      <c r="D113" s="12">
        <v>2908</v>
      </c>
      <c r="E113" s="5">
        <v>140026</v>
      </c>
      <c r="F113" s="5">
        <v>71.5</v>
      </c>
      <c r="G113" s="20">
        <f>SUM([1]Sheet1!B27:I27)</f>
        <v>90</v>
      </c>
      <c r="H113" s="21">
        <v>161.5</v>
      </c>
      <c r="I113" s="35" t="s">
        <v>209</v>
      </c>
    </row>
    <row r="114" spans="1:9" ht="14.25">
      <c r="A114" s="37">
        <v>112</v>
      </c>
      <c r="B114" s="5" t="s">
        <v>98</v>
      </c>
      <c r="C114" s="5" t="s">
        <v>3</v>
      </c>
      <c r="D114" s="8">
        <v>423</v>
      </c>
      <c r="E114" s="5">
        <v>140228</v>
      </c>
      <c r="F114" s="5">
        <v>83.5</v>
      </c>
      <c r="G114" s="20">
        <f>SUM([1]Sheet1!B229:I229)</f>
        <v>78</v>
      </c>
      <c r="H114" s="21">
        <f>SUM(F114:G114)</f>
        <v>161.5</v>
      </c>
      <c r="I114" s="35" t="s">
        <v>209</v>
      </c>
    </row>
    <row r="115" spans="1:9" ht="14.25">
      <c r="A115" s="37">
        <v>113</v>
      </c>
      <c r="B115" s="11" t="s">
        <v>55</v>
      </c>
      <c r="C115" s="11" t="s">
        <v>3</v>
      </c>
      <c r="D115" s="9" t="s">
        <v>288</v>
      </c>
      <c r="E115" s="5">
        <v>140120</v>
      </c>
      <c r="F115" s="5">
        <v>76.5</v>
      </c>
      <c r="G115" s="20">
        <f>SUM([1]Sheet1!B121:I121)</f>
        <v>85</v>
      </c>
      <c r="H115" s="21">
        <v>161.5</v>
      </c>
      <c r="I115" s="35" t="s">
        <v>209</v>
      </c>
    </row>
    <row r="116" spans="1:9" ht="14.25">
      <c r="A116" s="37">
        <v>114</v>
      </c>
      <c r="B116" s="10" t="s">
        <v>116</v>
      </c>
      <c r="C116" s="10" t="s">
        <v>3</v>
      </c>
      <c r="D116" s="16">
        <v>3828</v>
      </c>
      <c r="E116" s="5">
        <v>140262</v>
      </c>
      <c r="F116" s="5">
        <v>71</v>
      </c>
      <c r="G116" s="20">
        <f>SUM([1]Sheet1!B263:I263)</f>
        <v>90</v>
      </c>
      <c r="H116" s="21">
        <f>SUM(F116:G116)</f>
        <v>161</v>
      </c>
      <c r="I116" s="35" t="s">
        <v>209</v>
      </c>
    </row>
    <row r="117" spans="1:9" ht="14.25">
      <c r="A117" s="37">
        <v>115</v>
      </c>
      <c r="B117" s="5" t="s">
        <v>137</v>
      </c>
      <c r="C117" s="5" t="s">
        <v>5</v>
      </c>
      <c r="D117" s="6" t="s">
        <v>262</v>
      </c>
      <c r="E117" s="5">
        <v>140308</v>
      </c>
      <c r="F117" s="5">
        <v>88</v>
      </c>
      <c r="G117" s="38">
        <v>73</v>
      </c>
      <c r="H117" s="21">
        <f>SUM(F117:G117)</f>
        <v>161</v>
      </c>
      <c r="I117" s="35" t="s">
        <v>209</v>
      </c>
    </row>
    <row r="118" spans="1:9" ht="14.25">
      <c r="A118" s="37">
        <v>116</v>
      </c>
      <c r="B118" s="15" t="s">
        <v>35</v>
      </c>
      <c r="C118" s="5" t="s">
        <v>3</v>
      </c>
      <c r="D118" s="16">
        <v>4269</v>
      </c>
      <c r="E118" s="5">
        <v>140063</v>
      </c>
      <c r="F118" s="5">
        <v>84</v>
      </c>
      <c r="G118" s="20">
        <f>SUM([1]Sheet1!B64:I64)</f>
        <v>77</v>
      </c>
      <c r="H118" s="21">
        <v>161</v>
      </c>
      <c r="I118" s="35" t="s">
        <v>209</v>
      </c>
    </row>
    <row r="119" spans="1:9" ht="14.25">
      <c r="A119" s="37">
        <v>117</v>
      </c>
      <c r="B119" s="17" t="s">
        <v>158</v>
      </c>
      <c r="C119" s="17" t="s">
        <v>5</v>
      </c>
      <c r="D119" s="8">
        <v>33414</v>
      </c>
      <c r="E119" s="5">
        <v>140351</v>
      </c>
      <c r="F119" s="5">
        <v>78</v>
      </c>
      <c r="G119" s="20">
        <f>SUM([1]Sheet1!B352:I352)</f>
        <v>83</v>
      </c>
      <c r="H119" s="21">
        <f>SUM(F119:G119)</f>
        <v>161</v>
      </c>
      <c r="I119" s="35" t="s">
        <v>209</v>
      </c>
    </row>
    <row r="120" spans="1:9" ht="14.25">
      <c r="A120" s="37">
        <v>118</v>
      </c>
      <c r="B120" s="9" t="s">
        <v>31</v>
      </c>
      <c r="C120" s="9" t="s">
        <v>5</v>
      </c>
      <c r="D120" s="6" t="s">
        <v>289</v>
      </c>
      <c r="E120" s="5">
        <v>140057</v>
      </c>
      <c r="F120" s="5">
        <v>78</v>
      </c>
      <c r="G120" s="20">
        <f>SUM([1]Sheet1!B58:I58)</f>
        <v>82.5</v>
      </c>
      <c r="H120" s="21">
        <v>160.5</v>
      </c>
      <c r="I120" s="35" t="s">
        <v>209</v>
      </c>
    </row>
    <row r="121" spans="1:9" ht="14.25">
      <c r="A121" s="37">
        <v>119</v>
      </c>
      <c r="B121" s="11" t="s">
        <v>67</v>
      </c>
      <c r="C121" s="5" t="s">
        <v>5</v>
      </c>
      <c r="D121" s="6" t="s">
        <v>290</v>
      </c>
      <c r="E121" s="5">
        <v>140416</v>
      </c>
      <c r="F121" s="5">
        <v>70</v>
      </c>
      <c r="G121" s="20">
        <f>SUM([1]Sheet1!B417:I417)</f>
        <v>90</v>
      </c>
      <c r="H121" s="21">
        <f>SUM(F121:G121)</f>
        <v>160</v>
      </c>
      <c r="I121" s="35" t="s">
        <v>209</v>
      </c>
    </row>
    <row r="122" spans="1:9" ht="15.75" customHeight="1">
      <c r="A122" s="37">
        <v>120</v>
      </c>
      <c r="B122" s="13" t="s">
        <v>47</v>
      </c>
      <c r="C122" s="13" t="s">
        <v>5</v>
      </c>
      <c r="D122" s="14">
        <v>1230</v>
      </c>
      <c r="E122" s="5">
        <v>140096</v>
      </c>
      <c r="F122" s="5">
        <v>87</v>
      </c>
      <c r="G122" s="20">
        <f>SUM([1]Sheet1!B97:I97)</f>
        <v>73</v>
      </c>
      <c r="H122" s="21">
        <v>160</v>
      </c>
      <c r="I122" s="35" t="s">
        <v>209</v>
      </c>
    </row>
    <row r="123" spans="1:9" ht="14.25">
      <c r="A123" s="37">
        <v>121</v>
      </c>
      <c r="B123" s="5" t="s">
        <v>45</v>
      </c>
      <c r="C123" s="5" t="s">
        <v>3</v>
      </c>
      <c r="D123" s="6" t="s">
        <v>291</v>
      </c>
      <c r="E123" s="5">
        <v>140091</v>
      </c>
      <c r="F123" s="5">
        <v>77.5</v>
      </c>
      <c r="G123" s="20">
        <f>SUM([1]Sheet1!B92:I92)</f>
        <v>82.5</v>
      </c>
      <c r="H123" s="21">
        <v>160</v>
      </c>
      <c r="I123" s="35" t="s">
        <v>209</v>
      </c>
    </row>
    <row r="124" spans="1:9" ht="14.25">
      <c r="A124" s="37">
        <v>122</v>
      </c>
      <c r="B124" s="15" t="s">
        <v>171</v>
      </c>
      <c r="C124" s="15" t="s">
        <v>5</v>
      </c>
      <c r="D124" s="15">
        <v>3457</v>
      </c>
      <c r="E124" s="5">
        <v>140372</v>
      </c>
      <c r="F124" s="5">
        <v>85</v>
      </c>
      <c r="G124" s="20">
        <f>SUM([1]Sheet1!B373:I373)</f>
        <v>75</v>
      </c>
      <c r="H124" s="21">
        <f>SUM(F124:G124)</f>
        <v>160</v>
      </c>
      <c r="I124" s="35" t="s">
        <v>209</v>
      </c>
    </row>
    <row r="125" spans="1:9" ht="14.25">
      <c r="A125" s="37">
        <v>123</v>
      </c>
      <c r="B125" s="7" t="s">
        <v>10</v>
      </c>
      <c r="C125" s="7" t="s">
        <v>3</v>
      </c>
      <c r="D125" s="41" t="s">
        <v>292</v>
      </c>
      <c r="E125" s="5">
        <v>140009</v>
      </c>
      <c r="F125" s="5">
        <v>84.5</v>
      </c>
      <c r="G125" s="20">
        <f>SUM([1]Sheet1!B10:I10)</f>
        <v>75</v>
      </c>
      <c r="H125" s="21">
        <v>159.5</v>
      </c>
      <c r="I125" s="35" t="s">
        <v>209</v>
      </c>
    </row>
    <row r="126" spans="1:9" ht="14.25">
      <c r="A126" s="37">
        <v>124</v>
      </c>
      <c r="B126" s="5" t="s">
        <v>66</v>
      </c>
      <c r="C126" s="5" t="s">
        <v>3</v>
      </c>
      <c r="D126" s="6" t="s">
        <v>248</v>
      </c>
      <c r="E126" s="5">
        <v>140160</v>
      </c>
      <c r="F126" s="5">
        <v>91.5</v>
      </c>
      <c r="G126" s="20">
        <f>SUM([1]Sheet1!B161:I161)</f>
        <v>68</v>
      </c>
      <c r="H126" s="21">
        <f t="shared" ref="H126:H131" si="6">SUM(F126:G126)</f>
        <v>159.5</v>
      </c>
      <c r="I126" s="35" t="s">
        <v>209</v>
      </c>
    </row>
    <row r="127" spans="1:9" ht="14.25">
      <c r="A127" s="37">
        <v>125</v>
      </c>
      <c r="B127" s="11" t="s">
        <v>96</v>
      </c>
      <c r="C127" s="11" t="s">
        <v>3</v>
      </c>
      <c r="D127" s="9" t="s">
        <v>272</v>
      </c>
      <c r="E127" s="5">
        <v>140224</v>
      </c>
      <c r="F127" s="5">
        <v>81.5</v>
      </c>
      <c r="G127" s="20">
        <f>SUM([1]Sheet1!B225:I225)</f>
        <v>78</v>
      </c>
      <c r="H127" s="21">
        <f t="shared" si="6"/>
        <v>159.5</v>
      </c>
      <c r="I127" s="35" t="s">
        <v>209</v>
      </c>
    </row>
    <row r="128" spans="1:9" ht="14.25">
      <c r="A128" s="37">
        <v>126</v>
      </c>
      <c r="B128" s="5" t="s">
        <v>84</v>
      </c>
      <c r="C128" s="5" t="s">
        <v>3</v>
      </c>
      <c r="D128" s="6" t="s">
        <v>293</v>
      </c>
      <c r="E128" s="5">
        <v>140197</v>
      </c>
      <c r="F128" s="5">
        <v>71.5</v>
      </c>
      <c r="G128" s="20">
        <f>SUM([1]Sheet1!B198:I198)</f>
        <v>88</v>
      </c>
      <c r="H128" s="21">
        <f t="shared" si="6"/>
        <v>159.5</v>
      </c>
      <c r="I128" s="35" t="s">
        <v>209</v>
      </c>
    </row>
    <row r="129" spans="1:9" ht="14.25">
      <c r="A129" s="37">
        <v>127</v>
      </c>
      <c r="B129" s="15" t="s">
        <v>135</v>
      </c>
      <c r="C129" s="5" t="s">
        <v>3</v>
      </c>
      <c r="D129" s="16">
        <v>7429</v>
      </c>
      <c r="E129" s="5">
        <v>140301</v>
      </c>
      <c r="F129" s="5">
        <v>84.5</v>
      </c>
      <c r="G129" s="20">
        <f>SUM([1]Sheet1!B302:I302)</f>
        <v>75</v>
      </c>
      <c r="H129" s="21">
        <f t="shared" si="6"/>
        <v>159.5</v>
      </c>
      <c r="I129" s="35" t="s">
        <v>209</v>
      </c>
    </row>
    <row r="130" spans="1:9" ht="14.25">
      <c r="A130" s="37">
        <v>128</v>
      </c>
      <c r="B130" s="5" t="s">
        <v>145</v>
      </c>
      <c r="C130" s="5" t="s">
        <v>5</v>
      </c>
      <c r="D130" s="6" t="s">
        <v>294</v>
      </c>
      <c r="E130" s="5">
        <v>140324</v>
      </c>
      <c r="F130" s="5">
        <v>81</v>
      </c>
      <c r="G130" s="20">
        <f>SUM([1]Sheet1!B325:I325)</f>
        <v>78</v>
      </c>
      <c r="H130" s="21">
        <f t="shared" si="6"/>
        <v>159</v>
      </c>
      <c r="I130" s="35" t="s">
        <v>209</v>
      </c>
    </row>
    <row r="131" spans="1:9" ht="14.25">
      <c r="A131" s="37">
        <v>129</v>
      </c>
      <c r="B131" s="10" t="s">
        <v>197</v>
      </c>
      <c r="C131" s="10" t="s">
        <v>5</v>
      </c>
      <c r="D131" s="12">
        <v>2010</v>
      </c>
      <c r="E131" s="5">
        <v>140423</v>
      </c>
      <c r="F131" s="5">
        <v>78.5</v>
      </c>
      <c r="G131" s="20">
        <f>SUM([1]Sheet1!B424:I424)</f>
        <v>80</v>
      </c>
      <c r="H131" s="21">
        <f t="shared" si="6"/>
        <v>158.5</v>
      </c>
      <c r="I131" s="35" t="s">
        <v>209</v>
      </c>
    </row>
    <row r="132" spans="1:9" ht="14.25">
      <c r="A132" s="37">
        <v>130</v>
      </c>
      <c r="B132" s="5" t="s">
        <v>54</v>
      </c>
      <c r="C132" s="5" t="s">
        <v>3</v>
      </c>
      <c r="D132" s="6" t="s">
        <v>279</v>
      </c>
      <c r="E132" s="5">
        <v>140119</v>
      </c>
      <c r="F132" s="5">
        <v>78.5</v>
      </c>
      <c r="G132" s="20">
        <f>SUM([1]Sheet1!B120:I120)</f>
        <v>80</v>
      </c>
      <c r="H132" s="21">
        <v>158.5</v>
      </c>
      <c r="I132" s="35" t="s">
        <v>209</v>
      </c>
    </row>
    <row r="133" spans="1:9" ht="14.25">
      <c r="A133" s="37">
        <v>131</v>
      </c>
      <c r="B133" s="10" t="s">
        <v>152</v>
      </c>
      <c r="C133" s="10" t="s">
        <v>3</v>
      </c>
      <c r="D133" s="12">
        <v>5524</v>
      </c>
      <c r="E133" s="5">
        <v>140341</v>
      </c>
      <c r="F133" s="5">
        <v>75.5</v>
      </c>
      <c r="G133" s="20">
        <f>SUM([1]Sheet1!B342:I342)</f>
        <v>83</v>
      </c>
      <c r="H133" s="24">
        <f>SUM(F133:G133)</f>
        <v>158.5</v>
      </c>
      <c r="I133" s="35" t="s">
        <v>209</v>
      </c>
    </row>
    <row r="134" spans="1:9" ht="14.25">
      <c r="A134" s="37">
        <v>132</v>
      </c>
      <c r="B134" s="5" t="s">
        <v>118</v>
      </c>
      <c r="C134" s="5" t="s">
        <v>3</v>
      </c>
      <c r="D134" s="8">
        <v>845</v>
      </c>
      <c r="E134" s="5">
        <v>140268</v>
      </c>
      <c r="F134" s="5">
        <v>78</v>
      </c>
      <c r="G134" s="20">
        <f>SUM([1]Sheet1!B269:I269)</f>
        <v>80</v>
      </c>
      <c r="H134" s="21">
        <f>SUM(F134:G134)</f>
        <v>158</v>
      </c>
      <c r="I134" s="35" t="s">
        <v>209</v>
      </c>
    </row>
    <row r="135" spans="1:9" ht="14.25">
      <c r="A135" s="37">
        <v>133</v>
      </c>
      <c r="B135" s="5" t="s">
        <v>12</v>
      </c>
      <c r="C135" s="5" t="s">
        <v>5</v>
      </c>
      <c r="D135" s="6" t="s">
        <v>224</v>
      </c>
      <c r="E135" s="5">
        <v>140018</v>
      </c>
      <c r="F135" s="5">
        <v>85</v>
      </c>
      <c r="G135" s="20">
        <f>SUM([1]Sheet1!B19:I19)</f>
        <v>73</v>
      </c>
      <c r="H135" s="21">
        <v>158</v>
      </c>
      <c r="I135" s="35" t="s">
        <v>209</v>
      </c>
    </row>
    <row r="136" spans="1:9" ht="14.25">
      <c r="A136" s="37">
        <v>134</v>
      </c>
      <c r="B136" s="5" t="s">
        <v>139</v>
      </c>
      <c r="C136" s="5" t="s">
        <v>3</v>
      </c>
      <c r="D136" s="6" t="s">
        <v>273</v>
      </c>
      <c r="E136" s="5">
        <v>140313</v>
      </c>
      <c r="F136" s="5">
        <v>80</v>
      </c>
      <c r="G136" s="38">
        <v>78</v>
      </c>
      <c r="H136" s="21">
        <f>SUM(F136:G136)</f>
        <v>158</v>
      </c>
      <c r="I136" s="35" t="s">
        <v>209</v>
      </c>
    </row>
    <row r="137" spans="1:9" ht="14.25">
      <c r="A137" s="37">
        <v>135</v>
      </c>
      <c r="B137" s="10" t="s">
        <v>192</v>
      </c>
      <c r="C137" s="10" t="s">
        <v>3</v>
      </c>
      <c r="D137" s="12">
        <v>69</v>
      </c>
      <c r="E137" s="5">
        <v>140407</v>
      </c>
      <c r="F137" s="5">
        <v>78</v>
      </c>
      <c r="G137" s="20">
        <f>SUM([1]Sheet1!B408:I408)</f>
        <v>80</v>
      </c>
      <c r="H137" s="21">
        <f>SUM(F137:G137)</f>
        <v>158</v>
      </c>
      <c r="I137" s="35" t="s">
        <v>209</v>
      </c>
    </row>
    <row r="138" spans="1:9" ht="14.25">
      <c r="A138" s="37">
        <v>136</v>
      </c>
      <c r="B138" s="5" t="s">
        <v>153</v>
      </c>
      <c r="C138" s="5" t="s">
        <v>3</v>
      </c>
      <c r="D138" s="8">
        <v>2523</v>
      </c>
      <c r="E138" s="5">
        <v>140342</v>
      </c>
      <c r="F138" s="5">
        <v>74.5</v>
      </c>
      <c r="G138" s="20">
        <f>SUM([1]Sheet1!B343:I343)</f>
        <v>83</v>
      </c>
      <c r="H138" s="21">
        <f>SUM(F138:G138)</f>
        <v>157.5</v>
      </c>
      <c r="I138" s="35" t="s">
        <v>209</v>
      </c>
    </row>
    <row r="139" spans="1:9" ht="14.25">
      <c r="A139" s="37">
        <v>137</v>
      </c>
      <c r="B139" s="5" t="s">
        <v>24</v>
      </c>
      <c r="C139" s="5" t="s">
        <v>5</v>
      </c>
      <c r="D139" s="6" t="s">
        <v>295</v>
      </c>
      <c r="E139" s="5">
        <v>140040</v>
      </c>
      <c r="F139" s="5">
        <v>86</v>
      </c>
      <c r="G139" s="21">
        <f>SUM([1]Sheet1!B41:I41)</f>
        <v>71</v>
      </c>
      <c r="H139" s="21">
        <v>157</v>
      </c>
      <c r="I139" s="35" t="s">
        <v>209</v>
      </c>
    </row>
    <row r="140" spans="1:9" ht="14.25">
      <c r="A140" s="37">
        <v>138</v>
      </c>
      <c r="B140" s="5" t="s">
        <v>8</v>
      </c>
      <c r="C140" s="5" t="s">
        <v>5</v>
      </c>
      <c r="D140" s="8">
        <v>814</v>
      </c>
      <c r="E140" s="5">
        <v>140005</v>
      </c>
      <c r="F140" s="5">
        <v>87</v>
      </c>
      <c r="G140" s="21">
        <f>SUM([1]Sheet1!B6:I6)</f>
        <v>70</v>
      </c>
      <c r="H140" s="21">
        <v>157</v>
      </c>
      <c r="I140" s="35" t="s">
        <v>209</v>
      </c>
    </row>
    <row r="141" spans="1:9" ht="14.25">
      <c r="A141" s="37">
        <v>139</v>
      </c>
      <c r="B141" s="5" t="s">
        <v>86</v>
      </c>
      <c r="C141" s="5" t="s">
        <v>3</v>
      </c>
      <c r="D141" s="6" t="s">
        <v>296</v>
      </c>
      <c r="E141" s="5">
        <v>140200</v>
      </c>
      <c r="F141" s="5">
        <v>82</v>
      </c>
      <c r="G141" s="21">
        <f>SUM([1]Sheet1!B201:I201)</f>
        <v>75</v>
      </c>
      <c r="H141" s="21">
        <f>SUM(F141:G141)</f>
        <v>157</v>
      </c>
      <c r="I141" s="35" t="s">
        <v>209</v>
      </c>
    </row>
    <row r="142" spans="1:9" ht="14.25">
      <c r="A142" s="37">
        <v>140</v>
      </c>
      <c r="B142" s="17" t="s">
        <v>87</v>
      </c>
      <c r="C142" s="17" t="s">
        <v>3</v>
      </c>
      <c r="D142" s="15">
        <v>5823</v>
      </c>
      <c r="E142" s="5">
        <v>140202</v>
      </c>
      <c r="F142" s="5">
        <v>83.5</v>
      </c>
      <c r="G142" s="21">
        <f>SUM([1]Sheet1!B203:I203)</f>
        <v>73</v>
      </c>
      <c r="H142" s="21">
        <f>SUM(F142:G142)</f>
        <v>156.5</v>
      </c>
      <c r="I142" s="35" t="s">
        <v>209</v>
      </c>
    </row>
    <row r="143" spans="1:9" ht="14.25">
      <c r="A143" s="37">
        <v>141</v>
      </c>
      <c r="B143" s="7" t="s">
        <v>124</v>
      </c>
      <c r="C143" s="7" t="s">
        <v>3</v>
      </c>
      <c r="D143" s="41" t="s">
        <v>297</v>
      </c>
      <c r="E143" s="5">
        <v>140283</v>
      </c>
      <c r="F143" s="5">
        <v>76</v>
      </c>
      <c r="G143" s="21">
        <f>SUM([1]Sheet1!B284:I284)</f>
        <v>80</v>
      </c>
      <c r="H143" s="21">
        <f>SUM(F143:G143)</f>
        <v>156</v>
      </c>
      <c r="I143" s="35" t="s">
        <v>209</v>
      </c>
    </row>
    <row r="144" spans="1:9" ht="14.25">
      <c r="A144" s="37">
        <v>142</v>
      </c>
      <c r="B144" s="5" t="s">
        <v>185</v>
      </c>
      <c r="C144" s="5" t="s">
        <v>5</v>
      </c>
      <c r="D144" s="6" t="s">
        <v>298</v>
      </c>
      <c r="E144" s="5">
        <v>140393</v>
      </c>
      <c r="F144" s="5">
        <v>83</v>
      </c>
      <c r="G144" s="20">
        <f>SUM([1]Sheet1!B394:I394)</f>
        <v>73</v>
      </c>
      <c r="H144" s="21">
        <f>SUM(F144:G144)</f>
        <v>156</v>
      </c>
      <c r="I144" s="35" t="s">
        <v>209</v>
      </c>
    </row>
    <row r="145" spans="1:9" ht="14.25">
      <c r="A145" s="37">
        <v>143</v>
      </c>
      <c r="B145" s="5" t="s">
        <v>73</v>
      </c>
      <c r="C145" s="5" t="s">
        <v>3</v>
      </c>
      <c r="D145" s="6" t="s">
        <v>299</v>
      </c>
      <c r="E145" s="5">
        <v>140180</v>
      </c>
      <c r="F145" s="5">
        <v>83</v>
      </c>
      <c r="G145" s="20">
        <f>SUM([1]Sheet1!B181:I181)</f>
        <v>73</v>
      </c>
      <c r="H145" s="21">
        <f>SUM(F145:G145)</f>
        <v>156</v>
      </c>
      <c r="I145" s="35" t="s">
        <v>209</v>
      </c>
    </row>
    <row r="146" spans="1:9" ht="14.25">
      <c r="A146" s="37">
        <v>144</v>
      </c>
      <c r="B146" s="11" t="s">
        <v>49</v>
      </c>
      <c r="C146" s="5" t="s">
        <v>3</v>
      </c>
      <c r="D146" s="6" t="s">
        <v>300</v>
      </c>
      <c r="E146" s="5">
        <v>140104</v>
      </c>
      <c r="F146" s="5">
        <v>66.5</v>
      </c>
      <c r="G146" s="20">
        <f>SUM([1]Sheet1!B105:I105)</f>
        <v>89</v>
      </c>
      <c r="H146" s="21">
        <v>155.5</v>
      </c>
      <c r="I146" s="35" t="s">
        <v>209</v>
      </c>
    </row>
    <row r="147" spans="1:9" ht="14.25">
      <c r="A147" s="37">
        <v>145</v>
      </c>
      <c r="B147" s="5" t="s">
        <v>15</v>
      </c>
      <c r="C147" s="5" t="s">
        <v>3</v>
      </c>
      <c r="D147" s="6" t="s">
        <v>301</v>
      </c>
      <c r="E147" s="5">
        <v>140023</v>
      </c>
      <c r="F147" s="5">
        <v>72.5</v>
      </c>
      <c r="G147" s="20">
        <f>SUM([1]Sheet1!B24:I24)</f>
        <v>83</v>
      </c>
      <c r="H147" s="21">
        <v>155.5</v>
      </c>
      <c r="I147" s="35" t="s">
        <v>209</v>
      </c>
    </row>
    <row r="148" spans="1:9" ht="14.25">
      <c r="A148" s="37">
        <v>146</v>
      </c>
      <c r="B148" s="9" t="s">
        <v>18</v>
      </c>
      <c r="C148" s="9" t="s">
        <v>3</v>
      </c>
      <c r="D148" s="9" t="s">
        <v>302</v>
      </c>
      <c r="E148" s="5">
        <v>140027</v>
      </c>
      <c r="F148" s="5">
        <v>72</v>
      </c>
      <c r="G148" s="20">
        <f>SUM([1]Sheet1!B28:I28)</f>
        <v>83</v>
      </c>
      <c r="H148" s="21">
        <v>155</v>
      </c>
      <c r="I148" s="35" t="s">
        <v>209</v>
      </c>
    </row>
    <row r="149" spans="1:9" ht="14.25">
      <c r="A149" s="37">
        <v>147</v>
      </c>
      <c r="B149" s="11" t="s">
        <v>169</v>
      </c>
      <c r="C149" s="5" t="s">
        <v>3</v>
      </c>
      <c r="D149" s="6" t="s">
        <v>303</v>
      </c>
      <c r="E149" s="5">
        <v>140370</v>
      </c>
      <c r="F149" s="5">
        <v>80</v>
      </c>
      <c r="G149" s="20">
        <f>SUM([1]Sheet1!B371:I371)</f>
        <v>75</v>
      </c>
      <c r="H149" s="21">
        <f t="shared" ref="H149:H155" si="7">SUM(F149:G149)</f>
        <v>155</v>
      </c>
      <c r="I149" s="35" t="s">
        <v>209</v>
      </c>
    </row>
    <row r="150" spans="1:9" ht="14.25">
      <c r="A150" s="37">
        <v>148</v>
      </c>
      <c r="B150" s="5" t="s">
        <v>146</v>
      </c>
      <c r="C150" s="5" t="s">
        <v>3</v>
      </c>
      <c r="D150" s="6" t="s">
        <v>304</v>
      </c>
      <c r="E150" s="5">
        <v>140328</v>
      </c>
      <c r="F150" s="5">
        <v>76.5</v>
      </c>
      <c r="G150" s="20">
        <f>SUM([1]Sheet1!B329:I329)</f>
        <v>78</v>
      </c>
      <c r="H150" s="21">
        <f t="shared" si="7"/>
        <v>154.5</v>
      </c>
      <c r="I150" s="35" t="s">
        <v>209</v>
      </c>
    </row>
    <row r="151" spans="1:9" ht="14.25">
      <c r="A151" s="37">
        <v>149</v>
      </c>
      <c r="B151" s="17" t="s">
        <v>155</v>
      </c>
      <c r="C151" s="17" t="s">
        <v>3</v>
      </c>
      <c r="D151" s="15">
        <v>5224</v>
      </c>
      <c r="E151" s="5">
        <v>140345</v>
      </c>
      <c r="F151" s="5">
        <v>66.5</v>
      </c>
      <c r="G151" s="20">
        <f>SUM([1]Sheet1!B346:I346)</f>
        <v>88</v>
      </c>
      <c r="H151" s="24">
        <f t="shared" si="7"/>
        <v>154.5</v>
      </c>
      <c r="I151" s="35" t="s">
        <v>209</v>
      </c>
    </row>
    <row r="152" spans="1:9" ht="14.25">
      <c r="A152" s="37">
        <v>150</v>
      </c>
      <c r="B152" s="5" t="s">
        <v>200</v>
      </c>
      <c r="C152" s="5" t="s">
        <v>5</v>
      </c>
      <c r="D152" s="8">
        <v>4414</v>
      </c>
      <c r="E152" s="5">
        <v>140430</v>
      </c>
      <c r="F152" s="5">
        <v>74</v>
      </c>
      <c r="G152" s="20">
        <f>SUM([1]Sheet1!B431:I431)</f>
        <v>80</v>
      </c>
      <c r="H152" s="21">
        <f t="shared" si="7"/>
        <v>154</v>
      </c>
      <c r="I152" s="35" t="s">
        <v>209</v>
      </c>
    </row>
    <row r="153" spans="1:9" ht="14.25">
      <c r="A153" s="37">
        <v>151</v>
      </c>
      <c r="B153" s="5" t="s">
        <v>131</v>
      </c>
      <c r="C153" s="5" t="s">
        <v>3</v>
      </c>
      <c r="D153" s="6" t="s">
        <v>305</v>
      </c>
      <c r="E153" s="5">
        <v>140295</v>
      </c>
      <c r="F153" s="5">
        <v>61</v>
      </c>
      <c r="G153" s="20">
        <f>SUM([1]Sheet1!B296:I296)</f>
        <v>93</v>
      </c>
      <c r="H153" s="21">
        <f t="shared" si="7"/>
        <v>154</v>
      </c>
      <c r="I153" s="35" t="s">
        <v>209</v>
      </c>
    </row>
    <row r="154" spans="1:9" ht="14.25">
      <c r="A154" s="37">
        <v>152</v>
      </c>
      <c r="B154" s="5" t="s">
        <v>77</v>
      </c>
      <c r="C154" s="5" t="s">
        <v>5</v>
      </c>
      <c r="D154" s="8">
        <v>3616</v>
      </c>
      <c r="E154" s="5">
        <v>140186</v>
      </c>
      <c r="F154" s="5">
        <v>68</v>
      </c>
      <c r="G154" s="20">
        <f>SUM([1]Sheet1!B187:I187)</f>
        <v>85</v>
      </c>
      <c r="H154" s="21">
        <f t="shared" si="7"/>
        <v>153</v>
      </c>
      <c r="I154" s="35" t="s">
        <v>209</v>
      </c>
    </row>
    <row r="155" spans="1:9" ht="14.25">
      <c r="A155" s="37">
        <v>153</v>
      </c>
      <c r="B155" s="11" t="s">
        <v>58</v>
      </c>
      <c r="C155" s="5" t="s">
        <v>3</v>
      </c>
      <c r="D155" s="6" t="s">
        <v>306</v>
      </c>
      <c r="E155" s="5">
        <v>140126</v>
      </c>
      <c r="F155" s="5">
        <v>88</v>
      </c>
      <c r="G155" s="20">
        <f>SUM([1]Sheet1!B127:I127)</f>
        <v>65</v>
      </c>
      <c r="H155" s="21">
        <f t="shared" si="7"/>
        <v>153</v>
      </c>
      <c r="I155" s="35" t="s">
        <v>209</v>
      </c>
    </row>
    <row r="156" spans="1:9" ht="14.25">
      <c r="A156" s="37">
        <v>154</v>
      </c>
      <c r="B156" s="5" t="s">
        <v>40</v>
      </c>
      <c r="C156" s="5" t="s">
        <v>5</v>
      </c>
      <c r="D156" s="6" t="s">
        <v>307</v>
      </c>
      <c r="E156" s="5">
        <v>140076</v>
      </c>
      <c r="F156" s="5">
        <v>72.5</v>
      </c>
      <c r="G156" s="20">
        <f>SUM([1]Sheet1!B77:I77)</f>
        <v>80</v>
      </c>
      <c r="H156" s="21">
        <v>152.5</v>
      </c>
      <c r="I156" s="35" t="s">
        <v>209</v>
      </c>
    </row>
    <row r="157" spans="1:9" ht="14.25">
      <c r="A157" s="37">
        <v>155</v>
      </c>
      <c r="B157" s="5" t="s">
        <v>13</v>
      </c>
      <c r="C157" s="5" t="s">
        <v>5</v>
      </c>
      <c r="D157" s="6" t="s">
        <v>308</v>
      </c>
      <c r="E157" s="5">
        <v>140019</v>
      </c>
      <c r="F157" s="5">
        <v>87</v>
      </c>
      <c r="G157" s="20">
        <f>SUM([1]Sheet1!B20:I20)</f>
        <v>65</v>
      </c>
      <c r="H157" s="21">
        <v>152</v>
      </c>
      <c r="I157" s="35" t="s">
        <v>209</v>
      </c>
    </row>
    <row r="158" spans="1:9" ht="14.25">
      <c r="A158" s="37">
        <v>156</v>
      </c>
      <c r="B158" s="5" t="s">
        <v>11</v>
      </c>
      <c r="C158" s="5" t="s">
        <v>3</v>
      </c>
      <c r="D158" s="6" t="s">
        <v>309</v>
      </c>
      <c r="E158" s="5">
        <v>140011</v>
      </c>
      <c r="F158" s="5">
        <v>82</v>
      </c>
      <c r="G158" s="20">
        <f>SUM([1]Sheet1!B12:I12)</f>
        <v>70</v>
      </c>
      <c r="H158" s="21">
        <v>152</v>
      </c>
      <c r="I158" s="35" t="s">
        <v>209</v>
      </c>
    </row>
    <row r="159" spans="1:9" ht="14.25">
      <c r="A159" s="37">
        <v>157</v>
      </c>
      <c r="B159" s="5" t="s">
        <v>6</v>
      </c>
      <c r="C159" s="5" t="s">
        <v>5</v>
      </c>
      <c r="D159" s="6" t="s">
        <v>310</v>
      </c>
      <c r="E159" s="5">
        <v>140003</v>
      </c>
      <c r="F159" s="5">
        <v>81.5</v>
      </c>
      <c r="G159" s="20">
        <f>SUM([1]Sheet1!B4:I4)</f>
        <v>70</v>
      </c>
      <c r="H159" s="21">
        <v>151.5</v>
      </c>
      <c r="I159" s="35" t="s">
        <v>209</v>
      </c>
    </row>
    <row r="160" spans="1:9" ht="14.25">
      <c r="A160" s="37">
        <v>158</v>
      </c>
      <c r="B160" s="5" t="s">
        <v>147</v>
      </c>
      <c r="C160" s="5" t="s">
        <v>5</v>
      </c>
      <c r="D160" s="8">
        <v>10</v>
      </c>
      <c r="E160" s="5">
        <v>140330</v>
      </c>
      <c r="F160" s="5">
        <v>68.5</v>
      </c>
      <c r="G160" s="20">
        <f>SUM([1]Sheet1!B331:I331)</f>
        <v>83</v>
      </c>
      <c r="H160" s="21">
        <f>SUM(F160:G160)</f>
        <v>151.5</v>
      </c>
      <c r="I160" s="35" t="s">
        <v>209</v>
      </c>
    </row>
    <row r="161" spans="1:9" ht="14.25">
      <c r="A161" s="37">
        <v>159</v>
      </c>
      <c r="B161" s="9" t="s">
        <v>14</v>
      </c>
      <c r="C161" s="9" t="s">
        <v>5</v>
      </c>
      <c r="D161" s="6" t="s">
        <v>312</v>
      </c>
      <c r="E161" s="5">
        <v>140020</v>
      </c>
      <c r="F161" s="5">
        <v>76</v>
      </c>
      <c r="G161" s="20">
        <f>SUM([1]Sheet1!B21:I21)</f>
        <v>75</v>
      </c>
      <c r="H161" s="21">
        <v>151</v>
      </c>
      <c r="I161" s="35" t="s">
        <v>209</v>
      </c>
    </row>
    <row r="162" spans="1:9" ht="14.25">
      <c r="A162" s="37">
        <v>160</v>
      </c>
      <c r="B162" s="5" t="s">
        <v>128</v>
      </c>
      <c r="C162" s="5" t="s">
        <v>5</v>
      </c>
      <c r="D162" s="6" t="s">
        <v>311</v>
      </c>
      <c r="E162" s="5">
        <v>140290</v>
      </c>
      <c r="F162" s="5">
        <v>71</v>
      </c>
      <c r="G162" s="20">
        <f>SUM([1]Sheet1!B291:I291)</f>
        <v>80</v>
      </c>
      <c r="H162" s="21">
        <f>SUM(F162:G162)</f>
        <v>151</v>
      </c>
      <c r="I162" s="35" t="s">
        <v>209</v>
      </c>
    </row>
    <row r="163" spans="1:9" ht="14.25">
      <c r="A163" s="37">
        <v>161</v>
      </c>
      <c r="B163" s="10" t="s">
        <v>43</v>
      </c>
      <c r="C163" s="10" t="s">
        <v>3</v>
      </c>
      <c r="D163" s="12">
        <v>2523</v>
      </c>
      <c r="E163" s="5">
        <v>140089</v>
      </c>
      <c r="F163" s="5">
        <v>81</v>
      </c>
      <c r="G163" s="20">
        <f>SUM([1]Sheet1!B90:I90)</f>
        <v>70</v>
      </c>
      <c r="H163" s="21">
        <v>151</v>
      </c>
      <c r="I163" s="35" t="s">
        <v>209</v>
      </c>
    </row>
    <row r="164" spans="1:9" ht="14.25">
      <c r="A164" s="37">
        <v>162</v>
      </c>
      <c r="B164" s="5" t="s">
        <v>175</v>
      </c>
      <c r="C164" s="5" t="s">
        <v>5</v>
      </c>
      <c r="D164" s="8">
        <v>1215</v>
      </c>
      <c r="E164" s="5">
        <v>140377</v>
      </c>
      <c r="F164" s="5">
        <v>75.5</v>
      </c>
      <c r="G164" s="20">
        <f>SUM([1]Sheet1!B378:I378)</f>
        <v>75</v>
      </c>
      <c r="H164" s="21">
        <f>SUM(F164:G164)</f>
        <v>150.5</v>
      </c>
      <c r="I164" s="35" t="s">
        <v>209</v>
      </c>
    </row>
    <row r="165" spans="1:9" ht="14.25">
      <c r="A165" s="37">
        <v>163</v>
      </c>
      <c r="B165" s="5" t="s">
        <v>92</v>
      </c>
      <c r="C165" s="5" t="s">
        <v>3</v>
      </c>
      <c r="D165" s="6" t="s">
        <v>313</v>
      </c>
      <c r="E165" s="5">
        <v>140212</v>
      </c>
      <c r="F165" s="5">
        <v>77.5</v>
      </c>
      <c r="G165" s="20">
        <f>SUM([1]Sheet1!B213:I213)</f>
        <v>73</v>
      </c>
      <c r="H165" s="21">
        <f>SUM(F165:G165)</f>
        <v>150.5</v>
      </c>
      <c r="I165" s="35" t="s">
        <v>209</v>
      </c>
    </row>
    <row r="166" spans="1:9" ht="14.25">
      <c r="A166" s="37">
        <v>164</v>
      </c>
      <c r="B166" s="11" t="s">
        <v>48</v>
      </c>
      <c r="C166" s="5" t="s">
        <v>5</v>
      </c>
      <c r="D166" s="6" t="s">
        <v>314</v>
      </c>
      <c r="E166" s="5">
        <v>140101</v>
      </c>
      <c r="F166" s="5">
        <v>77.5</v>
      </c>
      <c r="G166" s="20">
        <f>SUM([1]Sheet1!B102:I102)</f>
        <v>73</v>
      </c>
      <c r="H166" s="21">
        <v>150.5</v>
      </c>
      <c r="I166" s="35" t="s">
        <v>209</v>
      </c>
    </row>
    <row r="167" spans="1:9" ht="14.25">
      <c r="A167" s="37">
        <v>165</v>
      </c>
      <c r="B167" s="11" t="s">
        <v>104</v>
      </c>
      <c r="C167" s="11" t="s">
        <v>3</v>
      </c>
      <c r="D167" s="9" t="s">
        <v>315</v>
      </c>
      <c r="E167" s="5">
        <v>140247</v>
      </c>
      <c r="F167" s="5">
        <v>75.5</v>
      </c>
      <c r="G167" s="20">
        <f>SUM([1]Sheet1!B248:I248)</f>
        <v>75</v>
      </c>
      <c r="H167" s="21">
        <f>SUM(F167:G167)</f>
        <v>150.5</v>
      </c>
      <c r="I167" s="35" t="s">
        <v>209</v>
      </c>
    </row>
    <row r="168" spans="1:9" ht="14.25">
      <c r="A168" s="37">
        <v>166</v>
      </c>
      <c r="B168" s="9" t="s">
        <v>23</v>
      </c>
      <c r="C168" s="9" t="s">
        <v>3</v>
      </c>
      <c r="D168" s="9" t="s">
        <v>316</v>
      </c>
      <c r="E168" s="5">
        <v>140039</v>
      </c>
      <c r="F168" s="5">
        <v>69.5</v>
      </c>
      <c r="G168" s="20">
        <f>SUM([1]Sheet1!B40:I40)</f>
        <v>81</v>
      </c>
      <c r="H168" s="21">
        <v>150.5</v>
      </c>
      <c r="I168" s="35" t="s">
        <v>209</v>
      </c>
    </row>
    <row r="169" spans="1:9" ht="14.25">
      <c r="A169" s="37">
        <v>167</v>
      </c>
      <c r="B169" s="5" t="s">
        <v>2</v>
      </c>
      <c r="C169" s="5" t="s">
        <v>3</v>
      </c>
      <c r="D169" s="6" t="s">
        <v>317</v>
      </c>
      <c r="E169" s="5">
        <v>140001</v>
      </c>
      <c r="F169" s="5">
        <v>79.5</v>
      </c>
      <c r="G169" s="20">
        <f>SUM([1]Sheet1!B2:I2)</f>
        <v>71</v>
      </c>
      <c r="H169" s="21">
        <v>150.5</v>
      </c>
      <c r="I169" s="35" t="s">
        <v>209</v>
      </c>
    </row>
    <row r="170" spans="1:9" ht="14.25">
      <c r="A170" s="37">
        <v>168</v>
      </c>
      <c r="B170" s="5" t="s">
        <v>103</v>
      </c>
      <c r="C170" s="5" t="s">
        <v>3</v>
      </c>
      <c r="D170" s="6" t="s">
        <v>318</v>
      </c>
      <c r="E170" s="5">
        <v>140246</v>
      </c>
      <c r="F170" s="5">
        <v>75.5</v>
      </c>
      <c r="G170" s="20">
        <f>SUM([1]Sheet1!B247:I247)</f>
        <v>75</v>
      </c>
      <c r="H170" s="21">
        <f>SUM(F170:G170)</f>
        <v>150.5</v>
      </c>
      <c r="I170" s="35" t="s">
        <v>209</v>
      </c>
    </row>
    <row r="171" spans="1:9" ht="14.25">
      <c r="A171" s="37">
        <v>169</v>
      </c>
      <c r="B171" s="5" t="s">
        <v>65</v>
      </c>
      <c r="C171" s="5" t="s">
        <v>3</v>
      </c>
      <c r="D171" s="6" t="s">
        <v>319</v>
      </c>
      <c r="E171" s="5">
        <v>140151</v>
      </c>
      <c r="F171" s="5">
        <v>75</v>
      </c>
      <c r="G171" s="20">
        <f>SUM([1]Sheet1!B152:I152)</f>
        <v>75</v>
      </c>
      <c r="H171" s="21">
        <f>SUM(F171:G171)</f>
        <v>150</v>
      </c>
      <c r="I171" s="35" t="s">
        <v>209</v>
      </c>
    </row>
    <row r="172" spans="1:9" ht="14.25">
      <c r="A172" s="37">
        <v>170</v>
      </c>
      <c r="B172" s="5" t="s">
        <v>21</v>
      </c>
      <c r="C172" s="5" t="s">
        <v>3</v>
      </c>
      <c r="D172" s="6" t="s">
        <v>320</v>
      </c>
      <c r="E172" s="5">
        <v>140035</v>
      </c>
      <c r="F172" s="5">
        <v>76.5</v>
      </c>
      <c r="G172" s="20">
        <f>SUM([1]Sheet1!B36:I36)</f>
        <v>73</v>
      </c>
      <c r="H172" s="21">
        <v>149.5</v>
      </c>
      <c r="I172" s="35" t="s">
        <v>209</v>
      </c>
    </row>
    <row r="173" spans="1:9" ht="14.25">
      <c r="A173" s="37">
        <v>171</v>
      </c>
      <c r="B173" s="5" t="s">
        <v>25</v>
      </c>
      <c r="C173" s="5" t="s">
        <v>5</v>
      </c>
      <c r="D173" s="6" t="s">
        <v>321</v>
      </c>
      <c r="E173" s="5">
        <v>140045</v>
      </c>
      <c r="F173" s="5">
        <v>74.5</v>
      </c>
      <c r="G173" s="20">
        <f>SUM([1]Sheet1!B46:I46)</f>
        <v>75</v>
      </c>
      <c r="H173" s="21">
        <v>149.5</v>
      </c>
      <c r="I173" s="35" t="s">
        <v>209</v>
      </c>
    </row>
    <row r="174" spans="1:9" ht="14.25">
      <c r="A174" s="37">
        <v>172</v>
      </c>
      <c r="B174" s="11" t="s">
        <v>22</v>
      </c>
      <c r="C174" s="5" t="s">
        <v>5</v>
      </c>
      <c r="D174" s="6" t="s">
        <v>322</v>
      </c>
      <c r="E174" s="5">
        <v>140038</v>
      </c>
      <c r="F174" s="5">
        <v>68.5</v>
      </c>
      <c r="G174" s="20">
        <f>SUM([1]Sheet1!B39:I39)</f>
        <v>81</v>
      </c>
      <c r="H174" s="21">
        <v>149.5</v>
      </c>
      <c r="I174" s="35" t="s">
        <v>209</v>
      </c>
    </row>
    <row r="175" spans="1:9" ht="14.25">
      <c r="A175" s="37">
        <v>173</v>
      </c>
      <c r="B175" s="11" t="s">
        <v>136</v>
      </c>
      <c r="C175" s="5" t="s">
        <v>5</v>
      </c>
      <c r="D175" s="6" t="s">
        <v>323</v>
      </c>
      <c r="E175" s="5">
        <v>140306</v>
      </c>
      <c r="F175" s="5">
        <v>81</v>
      </c>
      <c r="G175" s="20">
        <f>SUM([1]Sheet1!B307:I307)</f>
        <v>68</v>
      </c>
      <c r="H175" s="21">
        <f t="shared" ref="H175:H184" si="8">SUM(F175:G175)</f>
        <v>149</v>
      </c>
      <c r="I175" s="35" t="s">
        <v>209</v>
      </c>
    </row>
    <row r="176" spans="1:9" ht="14.25">
      <c r="A176" s="37">
        <v>174</v>
      </c>
      <c r="B176" s="5" t="s">
        <v>172</v>
      </c>
      <c r="C176" s="5" t="s">
        <v>5</v>
      </c>
      <c r="D176" s="6" t="s">
        <v>324</v>
      </c>
      <c r="E176" s="5">
        <v>140374</v>
      </c>
      <c r="F176" s="5">
        <v>78</v>
      </c>
      <c r="G176" s="20">
        <f>SUM([1]Sheet1!B375:I375)</f>
        <v>71</v>
      </c>
      <c r="H176" s="21">
        <f t="shared" si="8"/>
        <v>149</v>
      </c>
      <c r="I176" s="35" t="s">
        <v>209</v>
      </c>
    </row>
    <row r="177" spans="1:9" ht="14.25">
      <c r="A177" s="37">
        <v>175</v>
      </c>
      <c r="B177" s="5" t="s">
        <v>105</v>
      </c>
      <c r="C177" s="5" t="s">
        <v>5</v>
      </c>
      <c r="D177" s="6" t="s">
        <v>325</v>
      </c>
      <c r="E177" s="5">
        <v>140248</v>
      </c>
      <c r="F177" s="5">
        <v>68.5</v>
      </c>
      <c r="G177" s="20">
        <f>SUM([1]Sheet1!B249:I249)</f>
        <v>80</v>
      </c>
      <c r="H177" s="21">
        <f t="shared" si="8"/>
        <v>148.5</v>
      </c>
      <c r="I177" s="35" t="s">
        <v>209</v>
      </c>
    </row>
    <row r="178" spans="1:9" ht="14.25">
      <c r="A178" s="37">
        <v>176</v>
      </c>
      <c r="B178" s="5" t="s">
        <v>69</v>
      </c>
      <c r="C178" s="5" t="s">
        <v>5</v>
      </c>
      <c r="D178" s="6" t="s">
        <v>326</v>
      </c>
      <c r="E178" s="5">
        <v>140172</v>
      </c>
      <c r="F178" s="5">
        <v>60</v>
      </c>
      <c r="G178" s="20">
        <f>SUM([1]Sheet1!B173:I173)</f>
        <v>88</v>
      </c>
      <c r="H178" s="21">
        <f t="shared" si="8"/>
        <v>148</v>
      </c>
      <c r="I178" s="35" t="s">
        <v>209</v>
      </c>
    </row>
    <row r="179" spans="1:9" ht="14.25">
      <c r="A179" s="37">
        <v>177</v>
      </c>
      <c r="B179" s="11" t="s">
        <v>160</v>
      </c>
      <c r="C179" s="11" t="s">
        <v>5</v>
      </c>
      <c r="D179" s="9" t="s">
        <v>327</v>
      </c>
      <c r="E179" s="5">
        <v>140357</v>
      </c>
      <c r="F179" s="5">
        <v>67.5</v>
      </c>
      <c r="G179" s="20">
        <f>SUM([1]Sheet1!B358:I358)</f>
        <v>80</v>
      </c>
      <c r="H179" s="21">
        <f t="shared" si="8"/>
        <v>147.5</v>
      </c>
      <c r="I179" s="35" t="s">
        <v>209</v>
      </c>
    </row>
    <row r="180" spans="1:9" ht="14.25">
      <c r="A180" s="37">
        <v>178</v>
      </c>
      <c r="B180" s="5" t="s">
        <v>194</v>
      </c>
      <c r="C180" s="5" t="s">
        <v>3</v>
      </c>
      <c r="D180" s="6" t="s">
        <v>328</v>
      </c>
      <c r="E180" s="5">
        <v>140415</v>
      </c>
      <c r="F180" s="5">
        <v>67</v>
      </c>
      <c r="G180" s="20">
        <f>SUM([1]Sheet1!B416:I416)</f>
        <v>80</v>
      </c>
      <c r="H180" s="21">
        <f t="shared" si="8"/>
        <v>147</v>
      </c>
      <c r="I180" s="35" t="s">
        <v>209</v>
      </c>
    </row>
    <row r="181" spans="1:9" ht="14.25">
      <c r="A181" s="37">
        <v>179</v>
      </c>
      <c r="B181" s="5" t="s">
        <v>157</v>
      </c>
      <c r="C181" s="5" t="s">
        <v>3</v>
      </c>
      <c r="D181" s="6" t="s">
        <v>329</v>
      </c>
      <c r="E181" s="5">
        <v>140347</v>
      </c>
      <c r="F181" s="5">
        <v>67</v>
      </c>
      <c r="G181" s="20">
        <f>SUM([1]Sheet1!B348:I348)</f>
        <v>79</v>
      </c>
      <c r="H181" s="21">
        <f t="shared" si="8"/>
        <v>146</v>
      </c>
      <c r="I181" s="35" t="s">
        <v>209</v>
      </c>
    </row>
    <row r="182" spans="1:9" ht="14.25">
      <c r="A182" s="37">
        <v>180</v>
      </c>
      <c r="B182" s="10" t="s">
        <v>62</v>
      </c>
      <c r="C182" s="10" t="s">
        <v>5</v>
      </c>
      <c r="D182" s="12">
        <v>30</v>
      </c>
      <c r="E182" s="5">
        <v>140144</v>
      </c>
      <c r="F182" s="5">
        <v>72.5</v>
      </c>
      <c r="G182" s="20">
        <f>SUM([1]Sheet1!B145:I145)</f>
        <v>73</v>
      </c>
      <c r="H182" s="21">
        <f t="shared" si="8"/>
        <v>145.5</v>
      </c>
      <c r="I182" s="35" t="s">
        <v>209</v>
      </c>
    </row>
    <row r="183" spans="1:9" ht="14.25">
      <c r="A183" s="37">
        <v>181</v>
      </c>
      <c r="B183" s="11" t="s">
        <v>162</v>
      </c>
      <c r="C183" s="11" t="s">
        <v>3</v>
      </c>
      <c r="D183" s="9" t="s">
        <v>220</v>
      </c>
      <c r="E183" s="5">
        <v>140362</v>
      </c>
      <c r="F183" s="5">
        <v>74</v>
      </c>
      <c r="G183" s="20">
        <f>SUM([1]Sheet1!B363:I363)</f>
        <v>70</v>
      </c>
      <c r="H183" s="21">
        <f t="shared" si="8"/>
        <v>144</v>
      </c>
      <c r="I183" s="35" t="s">
        <v>209</v>
      </c>
    </row>
    <row r="184" spans="1:9" ht="14.25">
      <c r="A184" s="37">
        <v>182</v>
      </c>
      <c r="B184" s="7" t="s">
        <v>61</v>
      </c>
      <c r="C184" s="7" t="s">
        <v>3</v>
      </c>
      <c r="D184" s="41" t="s">
        <v>330</v>
      </c>
      <c r="E184" s="5">
        <v>140142</v>
      </c>
      <c r="F184" s="5">
        <v>81.5</v>
      </c>
      <c r="G184" s="20">
        <f>SUM([1]Sheet1!B143:I143)</f>
        <v>62</v>
      </c>
      <c r="H184" s="21">
        <f t="shared" si="8"/>
        <v>143.5</v>
      </c>
      <c r="I184" s="35" t="s">
        <v>209</v>
      </c>
    </row>
    <row r="185" spans="1:9" ht="14.25">
      <c r="A185" s="37">
        <v>183</v>
      </c>
      <c r="B185" s="5" t="s">
        <v>9</v>
      </c>
      <c r="C185" s="5" t="s">
        <v>3</v>
      </c>
      <c r="D185" s="6" t="s">
        <v>279</v>
      </c>
      <c r="E185" s="5">
        <v>140006</v>
      </c>
      <c r="F185" s="5">
        <v>78</v>
      </c>
      <c r="G185" s="20">
        <f>SUM([1]Sheet1!B7:I7)</f>
        <v>65</v>
      </c>
      <c r="H185" s="21">
        <v>143</v>
      </c>
      <c r="I185" s="35" t="s">
        <v>209</v>
      </c>
    </row>
    <row r="186" spans="1:9" ht="14.25">
      <c r="A186" s="37">
        <v>184</v>
      </c>
      <c r="B186" s="9" t="s">
        <v>60</v>
      </c>
      <c r="C186" s="9" t="s">
        <v>3</v>
      </c>
      <c r="D186" s="9" t="s">
        <v>331</v>
      </c>
      <c r="E186" s="5">
        <v>140138</v>
      </c>
      <c r="F186" s="5">
        <v>74.5</v>
      </c>
      <c r="G186" s="20">
        <f>SUM([1]Sheet1!B139:I139)</f>
        <v>66</v>
      </c>
      <c r="H186" s="21">
        <f>SUM(F186:G186)</f>
        <v>140.5</v>
      </c>
      <c r="I186" s="35" t="s">
        <v>209</v>
      </c>
    </row>
    <row r="187" spans="1:9" ht="14.25">
      <c r="A187" s="37">
        <v>185</v>
      </c>
      <c r="B187" s="13" t="s">
        <v>34</v>
      </c>
      <c r="C187" s="15" t="s">
        <v>5</v>
      </c>
      <c r="D187" s="14">
        <v>5810</v>
      </c>
      <c r="E187" s="5">
        <v>140062</v>
      </c>
      <c r="F187" s="5">
        <v>79.5</v>
      </c>
      <c r="G187" s="20">
        <f>SUM([1]Sheet1!B63:I63)</f>
        <v>60.5</v>
      </c>
      <c r="H187" s="21">
        <v>140</v>
      </c>
      <c r="I187" s="35" t="s">
        <v>209</v>
      </c>
    </row>
    <row r="188" spans="1:9" ht="14.25">
      <c r="A188" s="37">
        <v>186</v>
      </c>
      <c r="B188" s="7" t="s">
        <v>63</v>
      </c>
      <c r="C188" s="7" t="s">
        <v>5</v>
      </c>
      <c r="D188" s="41" t="s">
        <v>332</v>
      </c>
      <c r="E188" s="5">
        <v>140149</v>
      </c>
      <c r="F188" s="5">
        <v>66.5</v>
      </c>
      <c r="G188" s="20">
        <f>SUM([1]Sheet1!B150:I150)</f>
        <v>73</v>
      </c>
      <c r="H188" s="21">
        <f>SUM(F188:G188)</f>
        <v>139.5</v>
      </c>
      <c r="I188" s="35" t="s">
        <v>209</v>
      </c>
    </row>
    <row r="189" spans="1:9" ht="14.25">
      <c r="A189" s="37">
        <v>187</v>
      </c>
      <c r="B189" s="5" t="s">
        <v>126</v>
      </c>
      <c r="C189" s="5" t="s">
        <v>3</v>
      </c>
      <c r="D189" s="6" t="s">
        <v>333</v>
      </c>
      <c r="E189" s="5">
        <v>140287</v>
      </c>
      <c r="F189" s="5">
        <v>85.5</v>
      </c>
      <c r="G189" s="20">
        <f>SUM([1]Sheet1!B288:I288)</f>
        <v>54</v>
      </c>
      <c r="H189" s="21">
        <f>SUM(F189:G189)</f>
        <v>139.5</v>
      </c>
      <c r="I189" s="35" t="s">
        <v>209</v>
      </c>
    </row>
    <row r="190" spans="1:9" ht="14.25">
      <c r="A190" s="37">
        <v>188</v>
      </c>
      <c r="B190" s="10" t="s">
        <v>59</v>
      </c>
      <c r="C190" s="18" t="s">
        <v>5</v>
      </c>
      <c r="D190" s="7" t="s">
        <v>334</v>
      </c>
      <c r="E190" s="5">
        <v>140134</v>
      </c>
      <c r="F190" s="5">
        <v>70.5</v>
      </c>
      <c r="G190" s="20">
        <f>SUM([1]Sheet1!B135:I135)</f>
        <v>69</v>
      </c>
      <c r="H190" s="21">
        <f>SUM(F190:G190)</f>
        <v>139.5</v>
      </c>
      <c r="I190" s="35" t="s">
        <v>209</v>
      </c>
    </row>
    <row r="191" spans="1:9" ht="14.25">
      <c r="A191" s="37">
        <v>189</v>
      </c>
      <c r="B191" s="11" t="s">
        <v>29</v>
      </c>
      <c r="C191" s="11" t="s">
        <v>3</v>
      </c>
      <c r="D191" s="9" t="s">
        <v>335</v>
      </c>
      <c r="E191" s="5">
        <v>140053</v>
      </c>
      <c r="F191" s="5">
        <v>86</v>
      </c>
      <c r="G191" s="20">
        <f>SUM([1]Sheet1!B54:I54)</f>
        <v>53</v>
      </c>
      <c r="H191" s="21">
        <v>139</v>
      </c>
      <c r="I191" s="35" t="s">
        <v>209</v>
      </c>
    </row>
    <row r="192" spans="1:9" ht="14.25">
      <c r="A192" s="37">
        <v>190</v>
      </c>
      <c r="B192" s="10" t="s">
        <v>44</v>
      </c>
      <c r="C192" s="18" t="s">
        <v>3</v>
      </c>
      <c r="D192" s="12">
        <v>4427</v>
      </c>
      <c r="E192" s="5">
        <v>140090</v>
      </c>
      <c r="F192" s="5">
        <v>64</v>
      </c>
      <c r="G192" s="20">
        <f>SUM([1]Sheet1!B91:I91)</f>
        <v>75</v>
      </c>
      <c r="H192" s="21">
        <v>139</v>
      </c>
      <c r="I192" s="35" t="s">
        <v>209</v>
      </c>
    </row>
    <row r="193" spans="1:13" ht="14.25">
      <c r="A193" s="37">
        <v>191</v>
      </c>
      <c r="B193" s="5" t="s">
        <v>121</v>
      </c>
      <c r="C193" s="5" t="s">
        <v>3</v>
      </c>
      <c r="D193" s="6" t="s">
        <v>336</v>
      </c>
      <c r="E193" s="5">
        <v>140276</v>
      </c>
      <c r="F193" s="5">
        <v>90.5</v>
      </c>
      <c r="G193" s="20">
        <f>SUM([1]Sheet1!B277:I277)</f>
        <v>48</v>
      </c>
      <c r="H193" s="21">
        <f>SUM(F193:G193)</f>
        <v>138.5</v>
      </c>
      <c r="I193" s="35" t="s">
        <v>209</v>
      </c>
    </row>
    <row r="194" spans="1:13" ht="14.25">
      <c r="A194" s="37">
        <v>192</v>
      </c>
      <c r="B194" s="10" t="s">
        <v>199</v>
      </c>
      <c r="C194" s="10" t="s">
        <v>5</v>
      </c>
      <c r="D194" s="12">
        <v>3812</v>
      </c>
      <c r="E194" s="5">
        <v>140426</v>
      </c>
      <c r="F194" s="5">
        <v>48</v>
      </c>
      <c r="G194" s="20">
        <f>SUM([1]Sheet1!B427:I427)</f>
        <v>90</v>
      </c>
      <c r="H194" s="21">
        <f>SUM(F194:G194)</f>
        <v>138</v>
      </c>
      <c r="I194" s="35" t="s">
        <v>209</v>
      </c>
    </row>
    <row r="195" spans="1:13" ht="14.25">
      <c r="A195" s="37">
        <v>193</v>
      </c>
      <c r="B195" s="11" t="s">
        <v>108</v>
      </c>
      <c r="C195" s="5" t="s">
        <v>5</v>
      </c>
      <c r="D195" s="6" t="s">
        <v>337</v>
      </c>
      <c r="E195" s="5">
        <v>140251</v>
      </c>
      <c r="F195" s="5">
        <v>68</v>
      </c>
      <c r="G195" s="20">
        <f>SUM([1]Sheet1!B252:I252)</f>
        <v>70</v>
      </c>
      <c r="H195" s="21">
        <f>SUM(F195:G195)</f>
        <v>138</v>
      </c>
      <c r="I195" s="35" t="s">
        <v>209</v>
      </c>
    </row>
    <row r="196" spans="1:13" ht="14.25">
      <c r="A196" s="37">
        <v>194</v>
      </c>
      <c r="B196" s="9" t="s">
        <v>28</v>
      </c>
      <c r="C196" s="9" t="s">
        <v>3</v>
      </c>
      <c r="D196" s="9" t="s">
        <v>241</v>
      </c>
      <c r="E196" s="5">
        <v>140051</v>
      </c>
      <c r="F196" s="5">
        <v>60.5</v>
      </c>
      <c r="G196" s="20">
        <f>SUM([1]Sheet1!B52:I52)</f>
        <v>77.5</v>
      </c>
      <c r="H196" s="21">
        <v>138</v>
      </c>
      <c r="I196" s="35" t="s">
        <v>209</v>
      </c>
    </row>
    <row r="197" spans="1:13" ht="14.25">
      <c r="A197" s="37">
        <v>195</v>
      </c>
      <c r="B197" s="7" t="s">
        <v>7</v>
      </c>
      <c r="C197" s="7" t="s">
        <v>5</v>
      </c>
      <c r="D197" s="41" t="s">
        <v>337</v>
      </c>
      <c r="E197" s="5">
        <v>140004</v>
      </c>
      <c r="F197" s="5">
        <v>73</v>
      </c>
      <c r="G197" s="20">
        <f>SUM([1]Sheet1!B5:I5)</f>
        <v>65</v>
      </c>
      <c r="H197" s="21">
        <v>138</v>
      </c>
      <c r="I197" s="35" t="s">
        <v>209</v>
      </c>
    </row>
    <row r="198" spans="1:13" ht="14.25">
      <c r="A198" s="37">
        <v>196</v>
      </c>
      <c r="B198" s="7" t="s">
        <v>190</v>
      </c>
      <c r="C198" s="7" t="s">
        <v>5</v>
      </c>
      <c r="D198" s="41" t="s">
        <v>338</v>
      </c>
      <c r="E198" s="5">
        <v>140405</v>
      </c>
      <c r="F198" s="5">
        <v>57.5</v>
      </c>
      <c r="G198" s="20">
        <f>SUM([1]Sheet1!B406:I406)</f>
        <v>80</v>
      </c>
      <c r="H198" s="21">
        <f>SUM(F198:G198)</f>
        <v>137.5</v>
      </c>
      <c r="I198" s="35" t="s">
        <v>209</v>
      </c>
    </row>
    <row r="199" spans="1:13" ht="14.25">
      <c r="A199" s="37">
        <v>197</v>
      </c>
      <c r="B199" s="5" t="s">
        <v>20</v>
      </c>
      <c r="C199" s="5" t="s">
        <v>3</v>
      </c>
      <c r="D199" s="6" t="s">
        <v>339</v>
      </c>
      <c r="E199" s="5">
        <v>140031</v>
      </c>
      <c r="F199" s="5">
        <v>82</v>
      </c>
      <c r="G199" s="20">
        <f>SUM([1]Sheet1!B32:I32)</f>
        <v>55</v>
      </c>
      <c r="H199" s="21">
        <v>137</v>
      </c>
      <c r="I199" s="35" t="s">
        <v>209</v>
      </c>
    </row>
    <row r="200" spans="1:13" ht="14.25">
      <c r="A200" s="37">
        <v>198</v>
      </c>
      <c r="B200" s="5" t="s">
        <v>97</v>
      </c>
      <c r="C200" s="5" t="s">
        <v>5</v>
      </c>
      <c r="D200" s="6" t="s">
        <v>340</v>
      </c>
      <c r="E200" s="5">
        <v>140227</v>
      </c>
      <c r="F200" s="5">
        <v>72</v>
      </c>
      <c r="G200" s="20">
        <f>SUM([1]Sheet1!B228:I228)</f>
        <v>65</v>
      </c>
      <c r="H200" s="21">
        <f>SUM(F200:G200)</f>
        <v>137</v>
      </c>
      <c r="I200" s="35" t="s">
        <v>209</v>
      </c>
    </row>
    <row r="201" spans="1:13" ht="14.25">
      <c r="A201" s="37">
        <v>199</v>
      </c>
      <c r="B201" s="26" t="s">
        <v>204</v>
      </c>
      <c r="C201" s="26" t="s">
        <v>3</v>
      </c>
      <c r="D201" s="42" t="s">
        <v>341</v>
      </c>
      <c r="E201" s="25">
        <v>140016</v>
      </c>
      <c r="F201" s="25">
        <v>70.5</v>
      </c>
      <c r="G201" s="39">
        <v>66</v>
      </c>
      <c r="H201" s="21">
        <v>136.5</v>
      </c>
      <c r="I201" s="35" t="s">
        <v>209</v>
      </c>
    </row>
    <row r="202" spans="1:13" ht="14.25">
      <c r="A202" s="37">
        <v>200</v>
      </c>
      <c r="B202" s="25" t="s">
        <v>206</v>
      </c>
      <c r="C202" s="25" t="s">
        <v>3</v>
      </c>
      <c r="D202" s="31" t="s">
        <v>342</v>
      </c>
      <c r="E202" s="25">
        <v>140241</v>
      </c>
      <c r="F202" s="25">
        <v>66.5</v>
      </c>
      <c r="G202" s="39">
        <f>SUM([1]Sheet1!B242:I242)</f>
        <v>70</v>
      </c>
      <c r="H202" s="21">
        <f>SUM(F202:G202)</f>
        <v>136.5</v>
      </c>
      <c r="I202" s="35" t="s">
        <v>209</v>
      </c>
    </row>
    <row r="203" spans="1:13" ht="14.25">
      <c r="A203" s="37">
        <v>201</v>
      </c>
      <c r="B203" s="29" t="s">
        <v>205</v>
      </c>
      <c r="C203" s="29" t="s">
        <v>3</v>
      </c>
      <c r="D203" s="30">
        <v>3543</v>
      </c>
      <c r="E203" s="25">
        <v>140046</v>
      </c>
      <c r="F203" s="25">
        <v>75.5</v>
      </c>
      <c r="G203" s="39">
        <f>SUM([1]Sheet1!B47:I47)</f>
        <v>61</v>
      </c>
      <c r="H203" s="21">
        <v>136.5</v>
      </c>
      <c r="I203" s="35" t="s">
        <v>209</v>
      </c>
    </row>
    <row r="204" spans="1:13" ht="14.25">
      <c r="J204" s="32"/>
      <c r="M204" s="23"/>
    </row>
    <row r="205" spans="1:13" ht="14.25">
      <c r="B205" s="29"/>
      <c r="C205" s="29"/>
      <c r="D205" s="30"/>
      <c r="E205" s="25"/>
      <c r="F205" s="25"/>
      <c r="G205" s="27"/>
      <c r="H205" s="28"/>
    </row>
    <row r="206" spans="1:13" ht="14.25">
      <c r="B206" s="25"/>
      <c r="C206" s="25"/>
      <c r="D206" s="31"/>
      <c r="E206" s="25"/>
      <c r="F206" s="25"/>
      <c r="G206" s="27"/>
      <c r="H206" s="28"/>
    </row>
  </sheetData>
  <mergeCells count="1">
    <mergeCell ref="A1:I1"/>
  </mergeCells>
  <phoneticPr fontId="1" type="noConversion"/>
  <pageMargins left="0.7" right="0.7" top="0.75" bottom="0.75" header="0.3" footer="0.3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2014-12-24T12:49:44Z</cp:lastPrinted>
  <dcterms:created xsi:type="dcterms:W3CDTF">2006-09-13T11:21:51Z</dcterms:created>
  <dcterms:modified xsi:type="dcterms:W3CDTF">2014-12-24T12:50:25Z</dcterms:modified>
</cp:coreProperties>
</file>