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<sst xmlns="http://schemas.openxmlformats.org/spreadsheetml/2006/main" count="334">
  <si>
    <t>2015年宜宾市翠屏区事业单位第二次公开招聘工作人员总成绩表</t>
  </si>
  <si>
    <t>序号</t>
  </si>
  <si>
    <t>报考单位</t>
  </si>
  <si>
    <t>职位编码</t>
  </si>
  <si>
    <t>准考证号</t>
  </si>
  <si>
    <t>笔试成绩</t>
  </si>
  <si>
    <t>面试成绩</t>
  </si>
  <si>
    <t>总成绩</t>
  </si>
  <si>
    <t>名次</t>
  </si>
  <si>
    <t>宜宾市人民公园</t>
  </si>
  <si>
    <t>15202001</t>
  </si>
  <si>
    <t>1521205091011</t>
  </si>
  <si>
    <t>63.96</t>
  </si>
  <si>
    <t>1521205091014</t>
  </si>
  <si>
    <t>64.12</t>
  </si>
  <si>
    <t>1521205091016</t>
  </si>
  <si>
    <t>60.82</t>
  </si>
  <si>
    <t>宜宾市翠屏公园</t>
  </si>
  <si>
    <t>15202002</t>
  </si>
  <si>
    <t>1521205091108</t>
  </si>
  <si>
    <t>63.62</t>
  </si>
  <si>
    <t>1521205091106</t>
  </si>
  <si>
    <t>63.94</t>
  </si>
  <si>
    <t>宜宾市天池公园</t>
  </si>
  <si>
    <t>15202003</t>
  </si>
  <si>
    <t>1521205091112</t>
  </si>
  <si>
    <t>66.2</t>
  </si>
  <si>
    <t>1521205091114</t>
  </si>
  <si>
    <t>61.14</t>
  </si>
  <si>
    <t>1521205091111</t>
  </si>
  <si>
    <t>63.02</t>
  </si>
  <si>
    <t>宜宾市流杯池公园</t>
  </si>
  <si>
    <t>15202004</t>
  </si>
  <si>
    <t>1521205102813</t>
  </si>
  <si>
    <t>62.36</t>
  </si>
  <si>
    <t>1521205102818</t>
  </si>
  <si>
    <t>61.06</t>
  </si>
  <si>
    <t>1521205102820</t>
  </si>
  <si>
    <t>60.9</t>
  </si>
  <si>
    <t>翠屏区广播电视站</t>
  </si>
  <si>
    <t>15202005</t>
  </si>
  <si>
    <t>1521205091130</t>
  </si>
  <si>
    <t>60.72</t>
  </si>
  <si>
    <t>1521205091117</t>
  </si>
  <si>
    <t>63.42</t>
  </si>
  <si>
    <t>1521205091115</t>
  </si>
  <si>
    <t>58.32</t>
  </si>
  <si>
    <t>15202006</t>
  </si>
  <si>
    <t>1521205091223</t>
  </si>
  <si>
    <t>65.88</t>
  </si>
  <si>
    <t>1521205091202</t>
  </si>
  <si>
    <t>63.8</t>
  </si>
  <si>
    <t>1521205091224</t>
  </si>
  <si>
    <t>59.9</t>
  </si>
  <si>
    <t>翠屏区医疗保险局</t>
  </si>
  <si>
    <t>15202007</t>
  </si>
  <si>
    <t>1521205091309</t>
  </si>
  <si>
    <t>65.02</t>
  </si>
  <si>
    <t>1521205091319</t>
  </si>
  <si>
    <t>64.78</t>
  </si>
  <si>
    <t>1521205091317</t>
  </si>
  <si>
    <t>62.08</t>
  </si>
  <si>
    <t>翠屏区投资评审中心</t>
  </si>
  <si>
    <t>15202008</t>
  </si>
  <si>
    <t>1521205091322</t>
  </si>
  <si>
    <t>69.4</t>
  </si>
  <si>
    <t>1521205091321</t>
  </si>
  <si>
    <t>67.58</t>
  </si>
  <si>
    <t>1521205091328</t>
  </si>
  <si>
    <t>62.62</t>
  </si>
  <si>
    <t>翠屏区建设质量工程监督站</t>
  </si>
  <si>
    <t>15202009</t>
  </si>
  <si>
    <t>1521205091401</t>
  </si>
  <si>
    <t>61.7</t>
  </si>
  <si>
    <t>1521205091403</t>
  </si>
  <si>
    <t>46.74</t>
  </si>
  <si>
    <t>宜宾市翠屏区社会救助中心</t>
  </si>
  <si>
    <t>15202010</t>
  </si>
  <si>
    <t>1521205102827</t>
  </si>
  <si>
    <t>64.5</t>
  </si>
  <si>
    <t>1521205102828</t>
  </si>
  <si>
    <t>62.74</t>
  </si>
  <si>
    <t>1521205102829</t>
  </si>
  <si>
    <t>59.72</t>
  </si>
  <si>
    <t>翠屏区人才开发交流服务中心</t>
  </si>
  <si>
    <t>15202011</t>
  </si>
  <si>
    <t>1521205091406</t>
  </si>
  <si>
    <t>56.1</t>
  </si>
  <si>
    <t>1521205091408</t>
  </si>
  <si>
    <t>61.62</t>
  </si>
  <si>
    <t>1521205091407</t>
  </si>
  <si>
    <t>52.34</t>
  </si>
  <si>
    <t>15202012</t>
  </si>
  <si>
    <t>1521205091409</t>
  </si>
  <si>
    <t>1521205091419</t>
  </si>
  <si>
    <t>62.42</t>
  </si>
  <si>
    <t>1521205091412</t>
  </si>
  <si>
    <t>61.96</t>
  </si>
  <si>
    <t>翠屏区工业园区管委会企业服务中心</t>
  </si>
  <si>
    <t>15202013</t>
  </si>
  <si>
    <t>1521205091429</t>
  </si>
  <si>
    <t>66.42</t>
  </si>
  <si>
    <t>1521205091430</t>
  </si>
  <si>
    <t>66.36</t>
  </si>
  <si>
    <t>翠屏区工业园区管委会</t>
  </si>
  <si>
    <t>15202014</t>
  </si>
  <si>
    <t>1521205091507</t>
  </si>
  <si>
    <t>64.3</t>
  </si>
  <si>
    <t>1521205091506</t>
  </si>
  <si>
    <t>56.32</t>
  </si>
  <si>
    <t>1521205091508</t>
  </si>
  <si>
    <t>53.3</t>
  </si>
  <si>
    <t>15202015</t>
  </si>
  <si>
    <t>1521205091511</t>
  </si>
  <si>
    <t>49.36</t>
  </si>
  <si>
    <t>15202016</t>
  </si>
  <si>
    <t>1521205071018</t>
  </si>
  <si>
    <t>66</t>
  </si>
  <si>
    <t>1521205071224</t>
  </si>
  <si>
    <t>64.98</t>
  </si>
  <si>
    <t>1521205071202</t>
  </si>
  <si>
    <t>64.18</t>
  </si>
  <si>
    <t>1521205071024</t>
  </si>
  <si>
    <t>63.32</t>
  </si>
  <si>
    <t>1521205071022</t>
  </si>
  <si>
    <t>63.3</t>
  </si>
  <si>
    <t>1521205071030</t>
  </si>
  <si>
    <t>63.2</t>
  </si>
  <si>
    <t>翠屏区街道办事处社事中心</t>
  </si>
  <si>
    <t>15202017</t>
  </si>
  <si>
    <t>1521205071230</t>
  </si>
  <si>
    <t>63.38</t>
  </si>
  <si>
    <t>不面试</t>
  </si>
  <si>
    <t>1521205071303</t>
  </si>
  <si>
    <t>58.02</t>
  </si>
  <si>
    <t>翠屏区乡镇社事中心</t>
  </si>
  <si>
    <t>15202019</t>
  </si>
  <si>
    <t>1521205102918</t>
  </si>
  <si>
    <t>66.06</t>
  </si>
  <si>
    <t>翠屏区乡镇幼儿园</t>
  </si>
  <si>
    <t>15202020</t>
  </si>
  <si>
    <t>1521205021722</t>
  </si>
  <si>
    <t>67.42</t>
  </si>
  <si>
    <t>1521205021823</t>
  </si>
  <si>
    <t>1521205022009</t>
  </si>
  <si>
    <t>1521205021924</t>
  </si>
  <si>
    <t>66.82</t>
  </si>
  <si>
    <t>1521205022006</t>
  </si>
  <si>
    <t>68.42</t>
  </si>
  <si>
    <t>1521205021923</t>
  </si>
  <si>
    <t>65.78</t>
  </si>
  <si>
    <t>1521205022103</t>
  </si>
  <si>
    <t>63.7</t>
  </si>
  <si>
    <t>1521205022209</t>
  </si>
  <si>
    <t>64.38</t>
  </si>
  <si>
    <t>1521205022124</t>
  </si>
  <si>
    <t>62.14</t>
  </si>
  <si>
    <t>1521205021817</t>
  </si>
  <si>
    <t>1521205021914</t>
  </si>
  <si>
    <t>61.88</t>
  </si>
  <si>
    <t>1521205022214</t>
  </si>
  <si>
    <t>62.04</t>
  </si>
  <si>
    <t>1521205021828</t>
  </si>
  <si>
    <t>63.52</t>
  </si>
  <si>
    <t>1521205021906</t>
  </si>
  <si>
    <t>66.12</t>
  </si>
  <si>
    <t>1521205021829</t>
  </si>
  <si>
    <t>61.52</t>
  </si>
  <si>
    <t>1521205021918</t>
  </si>
  <si>
    <t>65.36</t>
  </si>
  <si>
    <t>1521205021723</t>
  </si>
  <si>
    <t>1521205022217</t>
  </si>
  <si>
    <t>15202021</t>
  </si>
  <si>
    <t>1521205022309</t>
  </si>
  <si>
    <t>75.08</t>
  </si>
  <si>
    <t>1521205022514</t>
  </si>
  <si>
    <t>71.28</t>
  </si>
  <si>
    <t>1521205022505</t>
  </si>
  <si>
    <t>68.04</t>
  </si>
  <si>
    <t>1521205022227</t>
  </si>
  <si>
    <t>65.28</t>
  </si>
  <si>
    <t>1521205022411</t>
  </si>
  <si>
    <t>1521205022312</t>
  </si>
  <si>
    <t>71.96</t>
  </si>
  <si>
    <t>1521205022402</t>
  </si>
  <si>
    <t>66.32</t>
  </si>
  <si>
    <t>1521205022513</t>
  </si>
  <si>
    <t>67.78</t>
  </si>
  <si>
    <t>1521205022330</t>
  </si>
  <si>
    <t>1521205022529</t>
  </si>
  <si>
    <t>64.32</t>
  </si>
  <si>
    <t>1521205022517</t>
  </si>
  <si>
    <t>61.92</t>
  </si>
  <si>
    <t>1521205022510</t>
  </si>
  <si>
    <t>66.62</t>
  </si>
  <si>
    <t>1521205022329</t>
  </si>
  <si>
    <t>61.26</t>
  </si>
  <si>
    <t>1521205022429</t>
  </si>
  <si>
    <t>61.44</t>
  </si>
  <si>
    <t>1521205022318</t>
  </si>
  <si>
    <t>1521205022501</t>
  </si>
  <si>
    <t>61.68</t>
  </si>
  <si>
    <t>1521205022425</t>
  </si>
  <si>
    <t>61.54</t>
  </si>
  <si>
    <t>宜宾市工业职业技术学校</t>
  </si>
  <si>
    <t>15202022</t>
  </si>
  <si>
    <t>1521205011617</t>
  </si>
  <si>
    <t>60.7</t>
  </si>
  <si>
    <t>1521205011618</t>
  </si>
  <si>
    <t>60.66</t>
  </si>
  <si>
    <t>1521205011614</t>
  </si>
  <si>
    <t>59.64</t>
  </si>
  <si>
    <t>1521205011616</t>
  </si>
  <si>
    <t>54.5</t>
  </si>
  <si>
    <t>1521205011619</t>
  </si>
  <si>
    <t>49.68</t>
  </si>
  <si>
    <t>1521205011620</t>
  </si>
  <si>
    <t>63.78</t>
  </si>
  <si>
    <t>宜宾市第三人民医院</t>
  </si>
  <si>
    <t>15202023</t>
  </si>
  <si>
    <t>1521205087328</t>
  </si>
  <si>
    <t>58.68</t>
  </si>
  <si>
    <t>1</t>
  </si>
  <si>
    <t>1521205087324</t>
  </si>
  <si>
    <t>56.46</t>
  </si>
  <si>
    <t>2</t>
  </si>
  <si>
    <t>1521205087325</t>
  </si>
  <si>
    <t>55.96</t>
  </si>
  <si>
    <t>3</t>
  </si>
  <si>
    <t>15202024</t>
  </si>
  <si>
    <t>1521205085413</t>
  </si>
  <si>
    <t>59.2</t>
  </si>
  <si>
    <t>15202025</t>
  </si>
  <si>
    <t>1521205085418</t>
  </si>
  <si>
    <t>59.52</t>
  </si>
  <si>
    <t>15202026</t>
  </si>
  <si>
    <t>1521205085422</t>
  </si>
  <si>
    <t>60.84</t>
  </si>
  <si>
    <t>15202028</t>
  </si>
  <si>
    <t>1521205086919</t>
  </si>
  <si>
    <t>64.76</t>
  </si>
  <si>
    <t>1521205086915</t>
  </si>
  <si>
    <t>15202036</t>
  </si>
  <si>
    <t>1521205085501</t>
  </si>
  <si>
    <t>47.98</t>
  </si>
  <si>
    <t>15202039</t>
  </si>
  <si>
    <t>1521205085504</t>
  </si>
  <si>
    <t>60.62</t>
  </si>
  <si>
    <t>15202040</t>
  </si>
  <si>
    <t>1521205085527</t>
  </si>
  <si>
    <t>59.78</t>
  </si>
  <si>
    <t>宜宾市第二中医医院</t>
  </si>
  <si>
    <t>15202041</t>
  </si>
  <si>
    <t>1521205080205</t>
  </si>
  <si>
    <t>61.18</t>
  </si>
  <si>
    <t>15202042</t>
  </si>
  <si>
    <t>1521205083027</t>
  </si>
  <si>
    <t>58.4</t>
  </si>
  <si>
    <t>1521205083021</t>
  </si>
  <si>
    <t>58.14</t>
  </si>
  <si>
    <t>1521205083028</t>
  </si>
  <si>
    <t>57.64</t>
  </si>
  <si>
    <t>宜宾市翠屏区妇幼保健院</t>
  </si>
  <si>
    <t>15202046</t>
  </si>
  <si>
    <t>1521205080212</t>
  </si>
  <si>
    <t>63.16</t>
  </si>
  <si>
    <t>宜宾市翠屏区西城社区卫生服务中心</t>
  </si>
  <si>
    <t>15202048</t>
  </si>
  <si>
    <t>1521205085616</t>
  </si>
  <si>
    <t>52.46</t>
  </si>
  <si>
    <t>宜宾市翠屏区北城社区卫生服务中心</t>
  </si>
  <si>
    <t>15202050</t>
  </si>
  <si>
    <t>1521205085624</t>
  </si>
  <si>
    <t>62.32</t>
  </si>
  <si>
    <t>15202051</t>
  </si>
  <si>
    <t>1521205080222</t>
  </si>
  <si>
    <t>70.04</t>
  </si>
  <si>
    <t>宜宾市翠屏区金坪镇中心卫生院一步滩分院</t>
  </si>
  <si>
    <t>15202054</t>
  </si>
  <si>
    <t>1521205080402</t>
  </si>
  <si>
    <t>63.04</t>
  </si>
  <si>
    <t>宜宾市翠屏区金坪镇中心卫生院</t>
  </si>
  <si>
    <t>15202055</t>
  </si>
  <si>
    <t>1521205085630</t>
  </si>
  <si>
    <t>49.6</t>
  </si>
  <si>
    <t>宜宾市翠屏区牟坪镇中心卫生院</t>
  </si>
  <si>
    <t>15202059</t>
  </si>
  <si>
    <t>1521205085706</t>
  </si>
  <si>
    <t>53.82</t>
  </si>
  <si>
    <t>15202060</t>
  </si>
  <si>
    <t>1521205080421</t>
  </si>
  <si>
    <t>61.28</t>
  </si>
  <si>
    <t>宜宾市翠屏区高店镇卫生院</t>
  </si>
  <si>
    <t>15202062</t>
  </si>
  <si>
    <t>1521205080602</t>
  </si>
  <si>
    <t>66.64</t>
  </si>
  <si>
    <t>15202063</t>
  </si>
  <si>
    <t>1521205080612</t>
  </si>
  <si>
    <t>57.66</t>
  </si>
  <si>
    <t>15202066</t>
  </si>
  <si>
    <t>1521205085710</t>
  </si>
  <si>
    <t>47.52</t>
  </si>
  <si>
    <t>宜宾市翠屏区南广镇卫生院</t>
  </si>
  <si>
    <t>15202067</t>
  </si>
  <si>
    <t>1521205080623</t>
  </si>
  <si>
    <t>65.54</t>
  </si>
  <si>
    <t>15202068</t>
  </si>
  <si>
    <t>1521205085717</t>
  </si>
  <si>
    <t>53.02</t>
  </si>
  <si>
    <t>宜宾市翠屏区宗场镇卫生院天星分院</t>
  </si>
  <si>
    <t>15202072</t>
  </si>
  <si>
    <t>1521205080829</t>
  </si>
  <si>
    <t>60.92</t>
  </si>
  <si>
    <t>宜宾市翠屏区宗场镇卫生院</t>
  </si>
  <si>
    <t>15202073</t>
  </si>
  <si>
    <t>1521205080914</t>
  </si>
  <si>
    <t>宜宾市翠屏区思坡乡卫生院</t>
  </si>
  <si>
    <t>15202075</t>
  </si>
  <si>
    <t>1521205086921</t>
  </si>
  <si>
    <t>54.78</t>
  </si>
  <si>
    <t>1521205086923</t>
  </si>
  <si>
    <t>47.28</t>
  </si>
  <si>
    <t>15202076</t>
  </si>
  <si>
    <t>1521205080927</t>
  </si>
  <si>
    <t>68.54</t>
  </si>
  <si>
    <t>宜宾市翠屏区宋家乡卫生院</t>
  </si>
  <si>
    <t>15202077</t>
  </si>
  <si>
    <t>1521205081021</t>
  </si>
  <si>
    <t>66.24</t>
  </si>
  <si>
    <t>宜宾市翠屏区明威乡卫生院</t>
  </si>
  <si>
    <t>15202081</t>
  </si>
  <si>
    <t>1521205081114</t>
  </si>
  <si>
    <t>15202082</t>
  </si>
  <si>
    <t>1521205085729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</si>
</sst>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3"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18" fillId="25" borderId="9" applyNumberFormat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177" fontId="3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8"/>
  <sheetViews>
    <sheetView tabSelected="1" workbookViewId="0">
      <selection activeCell="A1" sqref="A1:H1"/>
    </sheetView>
  </sheetViews>
  <sheetFormatPr defaultColWidth="9" defaultRowHeight="14.25" outlineLevelCol="7"/>
  <sheetData>
    <row r="1" ht="20.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3" t="s">
        <v>8</v>
      </c>
    </row>
    <row r="3" ht="24" spans="1:8">
      <c r="A3" s="6">
        <v>1</v>
      </c>
      <c r="B3" s="7" t="s">
        <v>9</v>
      </c>
      <c r="C3" s="7" t="s">
        <v>10</v>
      </c>
      <c r="D3" s="7" t="s">
        <v>11</v>
      </c>
      <c r="E3" s="8" t="s">
        <v>12</v>
      </c>
      <c r="F3" s="9">
        <v>77.6</v>
      </c>
      <c r="G3" s="9">
        <f t="shared" ref="G3:G48" si="0">F3*0.4+E3*0.6</f>
        <v>69.416</v>
      </c>
      <c r="H3" s="7">
        <v>1</v>
      </c>
    </row>
    <row r="4" ht="24" spans="1:8">
      <c r="A4" s="10">
        <v>2</v>
      </c>
      <c r="B4" s="11" t="s">
        <v>9</v>
      </c>
      <c r="C4" s="11" t="s">
        <v>10</v>
      </c>
      <c r="D4" s="11" t="s">
        <v>13</v>
      </c>
      <c r="E4" s="12" t="s">
        <v>14</v>
      </c>
      <c r="F4" s="13">
        <v>76.6</v>
      </c>
      <c r="G4" s="13">
        <f t="shared" si="0"/>
        <v>69.112</v>
      </c>
      <c r="H4" s="11">
        <v>2</v>
      </c>
    </row>
    <row r="5" ht="24" spans="1:8">
      <c r="A5" s="10">
        <v>3</v>
      </c>
      <c r="B5" s="11" t="s">
        <v>9</v>
      </c>
      <c r="C5" s="11" t="s">
        <v>10</v>
      </c>
      <c r="D5" s="11" t="s">
        <v>15</v>
      </c>
      <c r="E5" s="12" t="s">
        <v>16</v>
      </c>
      <c r="F5" s="13">
        <v>73.2</v>
      </c>
      <c r="G5" s="13">
        <f t="shared" si="0"/>
        <v>65.772</v>
      </c>
      <c r="H5" s="11">
        <v>3</v>
      </c>
    </row>
    <row r="6" ht="24" spans="1:8">
      <c r="A6" s="6">
        <v>4</v>
      </c>
      <c r="B6" s="7" t="s">
        <v>17</v>
      </c>
      <c r="C6" s="7" t="s">
        <v>18</v>
      </c>
      <c r="D6" s="7" t="s">
        <v>19</v>
      </c>
      <c r="E6" s="8" t="s">
        <v>20</v>
      </c>
      <c r="F6" s="9">
        <v>80.2</v>
      </c>
      <c r="G6" s="9">
        <f t="shared" si="0"/>
        <v>70.252</v>
      </c>
      <c r="H6" s="7">
        <v>1</v>
      </c>
    </row>
    <row r="7" ht="24" spans="1:8">
      <c r="A7" s="10">
        <v>5</v>
      </c>
      <c r="B7" s="11" t="s">
        <v>17</v>
      </c>
      <c r="C7" s="11" t="s">
        <v>18</v>
      </c>
      <c r="D7" s="11" t="s">
        <v>21</v>
      </c>
      <c r="E7" s="12" t="s">
        <v>22</v>
      </c>
      <c r="F7" s="13">
        <v>73.4</v>
      </c>
      <c r="G7" s="13">
        <f t="shared" si="0"/>
        <v>67.724</v>
      </c>
      <c r="H7" s="11">
        <v>2</v>
      </c>
    </row>
    <row r="8" ht="24" spans="1:8">
      <c r="A8" s="6">
        <v>6</v>
      </c>
      <c r="B8" s="7" t="s">
        <v>23</v>
      </c>
      <c r="C8" s="7" t="s">
        <v>24</v>
      </c>
      <c r="D8" s="7" t="s">
        <v>25</v>
      </c>
      <c r="E8" s="8" t="s">
        <v>26</v>
      </c>
      <c r="F8" s="9">
        <v>76</v>
      </c>
      <c r="G8" s="9">
        <f t="shared" si="0"/>
        <v>70.12</v>
      </c>
      <c r="H8" s="7">
        <v>1</v>
      </c>
    </row>
    <row r="9" ht="24" spans="1:8">
      <c r="A9" s="10">
        <v>7</v>
      </c>
      <c r="B9" s="11" t="s">
        <v>23</v>
      </c>
      <c r="C9" s="11" t="s">
        <v>24</v>
      </c>
      <c r="D9" s="11" t="s">
        <v>27</v>
      </c>
      <c r="E9" s="12" t="s">
        <v>28</v>
      </c>
      <c r="F9" s="13">
        <v>76.2</v>
      </c>
      <c r="G9" s="13">
        <f t="shared" si="0"/>
        <v>67.164</v>
      </c>
      <c r="H9" s="11">
        <v>2</v>
      </c>
    </row>
    <row r="10" ht="24" spans="1:8">
      <c r="A10" s="10">
        <v>8</v>
      </c>
      <c r="B10" s="11" t="s">
        <v>23</v>
      </c>
      <c r="C10" s="11" t="s">
        <v>24</v>
      </c>
      <c r="D10" s="11" t="s">
        <v>29</v>
      </c>
      <c r="E10" s="12" t="s">
        <v>30</v>
      </c>
      <c r="F10" s="13">
        <v>73</v>
      </c>
      <c r="G10" s="13">
        <f t="shared" si="0"/>
        <v>67.012</v>
      </c>
      <c r="H10" s="11">
        <v>3</v>
      </c>
    </row>
    <row r="11" ht="24" spans="1:8">
      <c r="A11" s="6">
        <v>9</v>
      </c>
      <c r="B11" s="7" t="s">
        <v>31</v>
      </c>
      <c r="C11" s="7" t="s">
        <v>32</v>
      </c>
      <c r="D11" s="7" t="s">
        <v>33</v>
      </c>
      <c r="E11" s="8" t="s">
        <v>34</v>
      </c>
      <c r="F11" s="9">
        <v>77.8</v>
      </c>
      <c r="G11" s="9">
        <f t="shared" si="0"/>
        <v>68.536</v>
      </c>
      <c r="H11" s="7">
        <v>1</v>
      </c>
    </row>
    <row r="12" ht="24" spans="1:8">
      <c r="A12" s="10">
        <v>10</v>
      </c>
      <c r="B12" s="11" t="s">
        <v>31</v>
      </c>
      <c r="C12" s="11" t="s">
        <v>32</v>
      </c>
      <c r="D12" s="11" t="s">
        <v>35</v>
      </c>
      <c r="E12" s="12" t="s">
        <v>36</v>
      </c>
      <c r="F12" s="13">
        <v>71.2</v>
      </c>
      <c r="G12" s="13">
        <f t="shared" si="0"/>
        <v>65.116</v>
      </c>
      <c r="H12" s="11">
        <v>2</v>
      </c>
    </row>
    <row r="13" ht="24" spans="1:8">
      <c r="A13" s="10">
        <v>11</v>
      </c>
      <c r="B13" s="11" t="s">
        <v>31</v>
      </c>
      <c r="C13" s="11" t="s">
        <v>32</v>
      </c>
      <c r="D13" s="11" t="s">
        <v>37</v>
      </c>
      <c r="E13" s="12" t="s">
        <v>38</v>
      </c>
      <c r="F13" s="13">
        <v>71</v>
      </c>
      <c r="G13" s="13">
        <f t="shared" si="0"/>
        <v>64.94</v>
      </c>
      <c r="H13" s="11">
        <v>3</v>
      </c>
    </row>
    <row r="14" ht="24" spans="1:8">
      <c r="A14" s="6">
        <v>12</v>
      </c>
      <c r="B14" s="7" t="s">
        <v>39</v>
      </c>
      <c r="C14" s="7" t="s">
        <v>40</v>
      </c>
      <c r="D14" s="7" t="s">
        <v>41</v>
      </c>
      <c r="E14" s="8" t="s">
        <v>42</v>
      </c>
      <c r="F14" s="9">
        <v>84.6</v>
      </c>
      <c r="G14" s="9">
        <f t="shared" si="0"/>
        <v>70.272</v>
      </c>
      <c r="H14" s="7">
        <v>1</v>
      </c>
    </row>
    <row r="15" ht="24" spans="1:8">
      <c r="A15" s="10">
        <v>13</v>
      </c>
      <c r="B15" s="11" t="s">
        <v>39</v>
      </c>
      <c r="C15" s="11" t="s">
        <v>40</v>
      </c>
      <c r="D15" s="11" t="s">
        <v>43</v>
      </c>
      <c r="E15" s="12" t="s">
        <v>44</v>
      </c>
      <c r="F15" s="13">
        <v>77.4</v>
      </c>
      <c r="G15" s="13">
        <f t="shared" si="0"/>
        <v>69.012</v>
      </c>
      <c r="H15" s="11">
        <v>2</v>
      </c>
    </row>
    <row r="16" ht="24" spans="1:8">
      <c r="A16" s="10">
        <v>14</v>
      </c>
      <c r="B16" s="11" t="s">
        <v>39</v>
      </c>
      <c r="C16" s="11" t="s">
        <v>40</v>
      </c>
      <c r="D16" s="11" t="s">
        <v>45</v>
      </c>
      <c r="E16" s="12" t="s">
        <v>46</v>
      </c>
      <c r="F16" s="13">
        <v>72.4</v>
      </c>
      <c r="G16" s="13">
        <f t="shared" si="0"/>
        <v>63.952</v>
      </c>
      <c r="H16" s="11">
        <v>3</v>
      </c>
    </row>
    <row r="17" ht="24" spans="1:8">
      <c r="A17" s="6">
        <v>15</v>
      </c>
      <c r="B17" s="7" t="s">
        <v>39</v>
      </c>
      <c r="C17" s="7" t="s">
        <v>47</v>
      </c>
      <c r="D17" s="7" t="s">
        <v>48</v>
      </c>
      <c r="E17" s="8" t="s">
        <v>49</v>
      </c>
      <c r="F17" s="9">
        <v>75.4</v>
      </c>
      <c r="G17" s="9">
        <f t="shared" si="0"/>
        <v>69.688</v>
      </c>
      <c r="H17" s="7">
        <v>1</v>
      </c>
    </row>
    <row r="18" ht="24" spans="1:8">
      <c r="A18" s="10">
        <v>16</v>
      </c>
      <c r="B18" s="11" t="s">
        <v>39</v>
      </c>
      <c r="C18" s="11" t="s">
        <v>47</v>
      </c>
      <c r="D18" s="11" t="s">
        <v>50</v>
      </c>
      <c r="E18" s="12" t="s">
        <v>51</v>
      </c>
      <c r="F18" s="13">
        <v>76.2</v>
      </c>
      <c r="G18" s="13">
        <f t="shared" si="0"/>
        <v>68.76</v>
      </c>
      <c r="H18" s="11">
        <v>2</v>
      </c>
    </row>
    <row r="19" ht="24" spans="1:8">
      <c r="A19" s="10">
        <v>17</v>
      </c>
      <c r="B19" s="11" t="s">
        <v>39</v>
      </c>
      <c r="C19" s="11" t="s">
        <v>47</v>
      </c>
      <c r="D19" s="11" t="s">
        <v>52</v>
      </c>
      <c r="E19" s="12" t="s">
        <v>53</v>
      </c>
      <c r="F19" s="13">
        <v>74</v>
      </c>
      <c r="G19" s="13">
        <f t="shared" si="0"/>
        <v>65.54</v>
      </c>
      <c r="H19" s="11">
        <v>3</v>
      </c>
    </row>
    <row r="20" ht="24" spans="1:8">
      <c r="A20" s="6">
        <v>18</v>
      </c>
      <c r="B20" s="7" t="s">
        <v>54</v>
      </c>
      <c r="C20" s="7" t="s">
        <v>55</v>
      </c>
      <c r="D20" s="7" t="s">
        <v>56</v>
      </c>
      <c r="E20" s="8" t="s">
        <v>57</v>
      </c>
      <c r="F20" s="9">
        <v>81.8</v>
      </c>
      <c r="G20" s="9">
        <f t="shared" si="0"/>
        <v>71.732</v>
      </c>
      <c r="H20" s="7">
        <v>1</v>
      </c>
    </row>
    <row r="21" ht="24" spans="1:8">
      <c r="A21" s="10">
        <v>19</v>
      </c>
      <c r="B21" s="11" t="s">
        <v>54</v>
      </c>
      <c r="C21" s="11" t="s">
        <v>55</v>
      </c>
      <c r="D21" s="11" t="s">
        <v>58</v>
      </c>
      <c r="E21" s="12" t="s">
        <v>59</v>
      </c>
      <c r="F21" s="13">
        <v>72</v>
      </c>
      <c r="G21" s="13">
        <f t="shared" si="0"/>
        <v>67.668</v>
      </c>
      <c r="H21" s="11">
        <v>2</v>
      </c>
    </row>
    <row r="22" ht="24" spans="1:8">
      <c r="A22" s="10">
        <v>20</v>
      </c>
      <c r="B22" s="11" t="s">
        <v>54</v>
      </c>
      <c r="C22" s="11" t="s">
        <v>55</v>
      </c>
      <c r="D22" s="11" t="s">
        <v>60</v>
      </c>
      <c r="E22" s="12" t="s">
        <v>61</v>
      </c>
      <c r="F22" s="13">
        <v>75.4</v>
      </c>
      <c r="G22" s="13">
        <f t="shared" si="0"/>
        <v>67.408</v>
      </c>
      <c r="H22" s="11">
        <v>3</v>
      </c>
    </row>
    <row r="23" ht="24" spans="1:8">
      <c r="A23" s="6">
        <v>21</v>
      </c>
      <c r="B23" s="7" t="s">
        <v>62</v>
      </c>
      <c r="C23" s="7" t="s">
        <v>63</v>
      </c>
      <c r="D23" s="7" t="s">
        <v>64</v>
      </c>
      <c r="E23" s="8" t="s">
        <v>65</v>
      </c>
      <c r="F23" s="9">
        <v>76.4</v>
      </c>
      <c r="G23" s="9">
        <f t="shared" si="0"/>
        <v>72.2</v>
      </c>
      <c r="H23" s="7">
        <v>1</v>
      </c>
    </row>
    <row r="24" ht="24" spans="1:8">
      <c r="A24" s="10">
        <v>22</v>
      </c>
      <c r="B24" s="11" t="s">
        <v>62</v>
      </c>
      <c r="C24" s="11" t="s">
        <v>63</v>
      </c>
      <c r="D24" s="11" t="s">
        <v>66</v>
      </c>
      <c r="E24" s="12" t="s">
        <v>67</v>
      </c>
      <c r="F24" s="13">
        <v>77.2</v>
      </c>
      <c r="G24" s="13">
        <f t="shared" si="0"/>
        <v>71.428</v>
      </c>
      <c r="H24" s="11">
        <v>2</v>
      </c>
    </row>
    <row r="25" ht="24" spans="1:8">
      <c r="A25" s="10">
        <v>23</v>
      </c>
      <c r="B25" s="11" t="s">
        <v>62</v>
      </c>
      <c r="C25" s="11" t="s">
        <v>63</v>
      </c>
      <c r="D25" s="11" t="s">
        <v>68</v>
      </c>
      <c r="E25" s="12" t="s">
        <v>69</v>
      </c>
      <c r="F25" s="13">
        <v>72.4</v>
      </c>
      <c r="G25" s="13">
        <f t="shared" si="0"/>
        <v>66.532</v>
      </c>
      <c r="H25" s="11">
        <v>3</v>
      </c>
    </row>
    <row r="26" ht="36" spans="1:8">
      <c r="A26" s="6">
        <v>24</v>
      </c>
      <c r="B26" s="7" t="s">
        <v>70</v>
      </c>
      <c r="C26" s="7" t="s">
        <v>71</v>
      </c>
      <c r="D26" s="7" t="s">
        <v>72</v>
      </c>
      <c r="E26" s="8" t="s">
        <v>73</v>
      </c>
      <c r="F26" s="14">
        <v>76.4</v>
      </c>
      <c r="G26" s="9">
        <f t="shared" si="0"/>
        <v>67.58</v>
      </c>
      <c r="H26" s="7">
        <v>1</v>
      </c>
    </row>
    <row r="27" ht="36" spans="1:8">
      <c r="A27" s="10">
        <v>25</v>
      </c>
      <c r="B27" s="11" t="s">
        <v>70</v>
      </c>
      <c r="C27" s="11" t="s">
        <v>71</v>
      </c>
      <c r="D27" s="11" t="s">
        <v>74</v>
      </c>
      <c r="E27" s="12" t="s">
        <v>75</v>
      </c>
      <c r="F27" s="15">
        <v>0</v>
      </c>
      <c r="G27" s="13">
        <f t="shared" si="0"/>
        <v>28.044</v>
      </c>
      <c r="H27" s="11">
        <v>2</v>
      </c>
    </row>
    <row r="28" ht="36" spans="1:8">
      <c r="A28" s="6">
        <v>26</v>
      </c>
      <c r="B28" s="7" t="s">
        <v>76</v>
      </c>
      <c r="C28" s="7" t="s">
        <v>77</v>
      </c>
      <c r="D28" s="7" t="s">
        <v>78</v>
      </c>
      <c r="E28" s="8" t="s">
        <v>79</v>
      </c>
      <c r="F28" s="14">
        <v>84.6</v>
      </c>
      <c r="G28" s="9">
        <f t="shared" si="0"/>
        <v>72.54</v>
      </c>
      <c r="H28" s="7">
        <v>1</v>
      </c>
    </row>
    <row r="29" ht="36" spans="1:8">
      <c r="A29" s="10">
        <v>27</v>
      </c>
      <c r="B29" s="11" t="s">
        <v>76</v>
      </c>
      <c r="C29" s="11" t="s">
        <v>77</v>
      </c>
      <c r="D29" s="11" t="s">
        <v>80</v>
      </c>
      <c r="E29" s="12" t="s">
        <v>81</v>
      </c>
      <c r="F29" s="15">
        <v>78.2</v>
      </c>
      <c r="G29" s="13">
        <f t="shared" si="0"/>
        <v>68.924</v>
      </c>
      <c r="H29" s="11">
        <v>2</v>
      </c>
    </row>
    <row r="30" ht="36" spans="1:8">
      <c r="A30" s="10">
        <v>28</v>
      </c>
      <c r="B30" s="11" t="s">
        <v>76</v>
      </c>
      <c r="C30" s="11" t="s">
        <v>77</v>
      </c>
      <c r="D30" s="11" t="s">
        <v>82</v>
      </c>
      <c r="E30" s="12" t="s">
        <v>83</v>
      </c>
      <c r="F30" s="15">
        <v>75.6</v>
      </c>
      <c r="G30" s="13">
        <f t="shared" si="0"/>
        <v>66.072</v>
      </c>
      <c r="H30" s="11">
        <v>3</v>
      </c>
    </row>
    <row r="31" ht="36" spans="1:8">
      <c r="A31" s="6">
        <v>29</v>
      </c>
      <c r="B31" s="7" t="s">
        <v>84</v>
      </c>
      <c r="C31" s="7" t="s">
        <v>85</v>
      </c>
      <c r="D31" s="7" t="s">
        <v>86</v>
      </c>
      <c r="E31" s="8" t="s">
        <v>87</v>
      </c>
      <c r="F31" s="14">
        <v>84.2</v>
      </c>
      <c r="G31" s="9">
        <f t="shared" si="0"/>
        <v>67.34</v>
      </c>
      <c r="H31" s="7">
        <v>1</v>
      </c>
    </row>
    <row r="32" ht="36" spans="1:8">
      <c r="A32" s="10">
        <v>30</v>
      </c>
      <c r="B32" s="11" t="s">
        <v>84</v>
      </c>
      <c r="C32" s="11" t="s">
        <v>85</v>
      </c>
      <c r="D32" s="11" t="s">
        <v>88</v>
      </c>
      <c r="E32" s="12" t="s">
        <v>89</v>
      </c>
      <c r="F32" s="15">
        <v>72</v>
      </c>
      <c r="G32" s="13">
        <f t="shared" si="0"/>
        <v>65.772</v>
      </c>
      <c r="H32" s="11">
        <v>2</v>
      </c>
    </row>
    <row r="33" ht="36" spans="1:8">
      <c r="A33" s="10">
        <v>31</v>
      </c>
      <c r="B33" s="11" t="s">
        <v>84</v>
      </c>
      <c r="C33" s="11" t="s">
        <v>85</v>
      </c>
      <c r="D33" s="11" t="s">
        <v>90</v>
      </c>
      <c r="E33" s="12" t="s">
        <v>91</v>
      </c>
      <c r="F33" s="15">
        <v>63.2</v>
      </c>
      <c r="G33" s="13">
        <f t="shared" si="0"/>
        <v>56.684</v>
      </c>
      <c r="H33" s="11">
        <v>3</v>
      </c>
    </row>
    <row r="34" ht="36" spans="1:8">
      <c r="A34" s="6">
        <v>32</v>
      </c>
      <c r="B34" s="7" t="s">
        <v>84</v>
      </c>
      <c r="C34" s="7" t="s">
        <v>92</v>
      </c>
      <c r="D34" s="7" t="s">
        <v>93</v>
      </c>
      <c r="E34" s="8" t="s">
        <v>49</v>
      </c>
      <c r="F34" s="14">
        <v>83.4</v>
      </c>
      <c r="G34" s="9">
        <f t="shared" si="0"/>
        <v>72.888</v>
      </c>
      <c r="H34" s="7">
        <v>1</v>
      </c>
    </row>
    <row r="35" ht="36" spans="1:8">
      <c r="A35" s="10">
        <v>33</v>
      </c>
      <c r="B35" s="11" t="s">
        <v>84</v>
      </c>
      <c r="C35" s="11" t="s">
        <v>92</v>
      </c>
      <c r="D35" s="11" t="s">
        <v>94</v>
      </c>
      <c r="E35" s="12" t="s">
        <v>95</v>
      </c>
      <c r="F35" s="15">
        <v>71.4</v>
      </c>
      <c r="G35" s="13">
        <f t="shared" si="0"/>
        <v>66.012</v>
      </c>
      <c r="H35" s="11">
        <v>2</v>
      </c>
    </row>
    <row r="36" ht="36" spans="1:8">
      <c r="A36" s="10">
        <v>34</v>
      </c>
      <c r="B36" s="11" t="s">
        <v>84</v>
      </c>
      <c r="C36" s="11" t="s">
        <v>92</v>
      </c>
      <c r="D36" s="11" t="s">
        <v>96</v>
      </c>
      <c r="E36" s="12" t="s">
        <v>97</v>
      </c>
      <c r="F36" s="15">
        <v>69.2</v>
      </c>
      <c r="G36" s="13">
        <f t="shared" si="0"/>
        <v>64.856</v>
      </c>
      <c r="H36" s="11">
        <v>3</v>
      </c>
    </row>
    <row r="37" ht="48" spans="1:8">
      <c r="A37" s="6">
        <v>35</v>
      </c>
      <c r="B37" s="7" t="s">
        <v>98</v>
      </c>
      <c r="C37" s="7" t="s">
        <v>99</v>
      </c>
      <c r="D37" s="7" t="s">
        <v>100</v>
      </c>
      <c r="E37" s="8" t="s">
        <v>101</v>
      </c>
      <c r="F37" s="14">
        <v>83.4</v>
      </c>
      <c r="G37" s="9">
        <f t="shared" si="0"/>
        <v>73.212</v>
      </c>
      <c r="H37" s="7">
        <v>1</v>
      </c>
    </row>
    <row r="38" ht="48" spans="1:8">
      <c r="A38" s="10">
        <v>36</v>
      </c>
      <c r="B38" s="11" t="s">
        <v>98</v>
      </c>
      <c r="C38" s="11" t="s">
        <v>99</v>
      </c>
      <c r="D38" s="11" t="s">
        <v>102</v>
      </c>
      <c r="E38" s="12" t="s">
        <v>103</v>
      </c>
      <c r="F38" s="15">
        <v>74.6</v>
      </c>
      <c r="G38" s="13">
        <f t="shared" si="0"/>
        <v>69.656</v>
      </c>
      <c r="H38" s="11">
        <v>2</v>
      </c>
    </row>
    <row r="39" ht="24" spans="1:8">
      <c r="A39" s="6">
        <v>37</v>
      </c>
      <c r="B39" s="7" t="s">
        <v>104</v>
      </c>
      <c r="C39" s="7" t="s">
        <v>105</v>
      </c>
      <c r="D39" s="7" t="s">
        <v>106</v>
      </c>
      <c r="E39" s="8" t="s">
        <v>107</v>
      </c>
      <c r="F39" s="14">
        <v>75.6</v>
      </c>
      <c r="G39" s="9">
        <f t="shared" si="0"/>
        <v>68.82</v>
      </c>
      <c r="H39" s="7">
        <v>1</v>
      </c>
    </row>
    <row r="40" ht="24" spans="1:8">
      <c r="A40" s="10">
        <v>38</v>
      </c>
      <c r="B40" s="11" t="s">
        <v>104</v>
      </c>
      <c r="C40" s="11" t="s">
        <v>105</v>
      </c>
      <c r="D40" s="11" t="s">
        <v>108</v>
      </c>
      <c r="E40" s="12" t="s">
        <v>109</v>
      </c>
      <c r="F40" s="15">
        <v>73.8</v>
      </c>
      <c r="G40" s="13">
        <f t="shared" si="0"/>
        <v>63.312</v>
      </c>
      <c r="H40" s="11">
        <v>2</v>
      </c>
    </row>
    <row r="41" ht="24" spans="1:8">
      <c r="A41" s="10">
        <v>39</v>
      </c>
      <c r="B41" s="11" t="s">
        <v>104</v>
      </c>
      <c r="C41" s="11" t="s">
        <v>105</v>
      </c>
      <c r="D41" s="11" t="s">
        <v>110</v>
      </c>
      <c r="E41" s="12" t="s">
        <v>111</v>
      </c>
      <c r="F41" s="15">
        <v>70.6</v>
      </c>
      <c r="G41" s="13">
        <f t="shared" si="0"/>
        <v>60.22</v>
      </c>
      <c r="H41" s="11">
        <v>3</v>
      </c>
    </row>
    <row r="42" ht="48" spans="1:8">
      <c r="A42" s="6">
        <v>40</v>
      </c>
      <c r="B42" s="7" t="s">
        <v>98</v>
      </c>
      <c r="C42" s="7" t="s">
        <v>112</v>
      </c>
      <c r="D42" s="7" t="s">
        <v>113</v>
      </c>
      <c r="E42" s="8" t="s">
        <v>114</v>
      </c>
      <c r="F42" s="14">
        <v>77.8</v>
      </c>
      <c r="G42" s="9">
        <f t="shared" si="0"/>
        <v>60.736</v>
      </c>
      <c r="H42" s="7">
        <v>1</v>
      </c>
    </row>
    <row r="43" ht="48" spans="1:8">
      <c r="A43" s="6">
        <v>41</v>
      </c>
      <c r="B43" s="7" t="s">
        <v>98</v>
      </c>
      <c r="C43" s="7" t="s">
        <v>115</v>
      </c>
      <c r="D43" s="7" t="s">
        <v>116</v>
      </c>
      <c r="E43" s="8" t="s">
        <v>117</v>
      </c>
      <c r="F43" s="14">
        <v>85.8</v>
      </c>
      <c r="G43" s="9">
        <f t="shared" si="0"/>
        <v>73.92</v>
      </c>
      <c r="H43" s="7">
        <v>1</v>
      </c>
    </row>
    <row r="44" ht="48" spans="1:8">
      <c r="A44" s="6">
        <v>42</v>
      </c>
      <c r="B44" s="7" t="s">
        <v>98</v>
      </c>
      <c r="C44" s="7" t="s">
        <v>115</v>
      </c>
      <c r="D44" s="7" t="s">
        <v>118</v>
      </c>
      <c r="E44" s="8" t="s">
        <v>119</v>
      </c>
      <c r="F44" s="14">
        <v>83.4</v>
      </c>
      <c r="G44" s="9">
        <f t="shared" si="0"/>
        <v>72.348</v>
      </c>
      <c r="H44" s="7">
        <v>2</v>
      </c>
    </row>
    <row r="45" ht="48" spans="1:8">
      <c r="A45" s="10">
        <v>43</v>
      </c>
      <c r="B45" s="11" t="s">
        <v>98</v>
      </c>
      <c r="C45" s="11" t="s">
        <v>115</v>
      </c>
      <c r="D45" s="11" t="s">
        <v>120</v>
      </c>
      <c r="E45" s="12" t="s">
        <v>121</v>
      </c>
      <c r="F45" s="15">
        <v>79</v>
      </c>
      <c r="G45" s="13">
        <f t="shared" si="0"/>
        <v>70.108</v>
      </c>
      <c r="H45" s="11">
        <v>3</v>
      </c>
    </row>
    <row r="46" ht="48" spans="1:8">
      <c r="A46" s="10">
        <v>44</v>
      </c>
      <c r="B46" s="11" t="s">
        <v>98</v>
      </c>
      <c r="C46" s="11" t="s">
        <v>115</v>
      </c>
      <c r="D46" s="11" t="s">
        <v>122</v>
      </c>
      <c r="E46" s="12" t="s">
        <v>123</v>
      </c>
      <c r="F46" s="15">
        <v>79.4</v>
      </c>
      <c r="G46" s="13">
        <f t="shared" si="0"/>
        <v>69.752</v>
      </c>
      <c r="H46" s="11">
        <v>4</v>
      </c>
    </row>
    <row r="47" ht="48" spans="1:8">
      <c r="A47" s="10">
        <v>45</v>
      </c>
      <c r="B47" s="11" t="s">
        <v>98</v>
      </c>
      <c r="C47" s="11" t="s">
        <v>115</v>
      </c>
      <c r="D47" s="11" t="s">
        <v>124</v>
      </c>
      <c r="E47" s="12" t="s">
        <v>125</v>
      </c>
      <c r="F47" s="15">
        <v>75.4</v>
      </c>
      <c r="G47" s="13">
        <f t="shared" si="0"/>
        <v>68.14</v>
      </c>
      <c r="H47" s="11">
        <v>5</v>
      </c>
    </row>
    <row r="48" ht="48" spans="1:8">
      <c r="A48" s="10">
        <v>46</v>
      </c>
      <c r="B48" s="11" t="s">
        <v>98</v>
      </c>
      <c r="C48" s="11" t="s">
        <v>115</v>
      </c>
      <c r="D48" s="11" t="s">
        <v>126</v>
      </c>
      <c r="E48" s="12" t="s">
        <v>127</v>
      </c>
      <c r="F48" s="15">
        <v>71.8</v>
      </c>
      <c r="G48" s="13">
        <f t="shared" si="0"/>
        <v>66.64</v>
      </c>
      <c r="H48" s="11">
        <v>6</v>
      </c>
    </row>
    <row r="49" ht="36" spans="1:8">
      <c r="A49" s="6">
        <v>47</v>
      </c>
      <c r="B49" s="7" t="s">
        <v>128</v>
      </c>
      <c r="C49" s="7" t="s">
        <v>129</v>
      </c>
      <c r="D49" s="7" t="s">
        <v>130</v>
      </c>
      <c r="E49" s="8" t="s">
        <v>131</v>
      </c>
      <c r="F49" s="7" t="s">
        <v>132</v>
      </c>
      <c r="G49" s="8" t="s">
        <v>131</v>
      </c>
      <c r="H49" s="7">
        <v>1</v>
      </c>
    </row>
    <row r="50" ht="36" spans="1:8">
      <c r="A50" s="6">
        <v>48</v>
      </c>
      <c r="B50" s="7" t="s">
        <v>128</v>
      </c>
      <c r="C50" s="7" t="s">
        <v>129</v>
      </c>
      <c r="D50" s="7" t="s">
        <v>133</v>
      </c>
      <c r="E50" s="8" t="s">
        <v>134</v>
      </c>
      <c r="F50" s="7" t="s">
        <v>132</v>
      </c>
      <c r="G50" s="8" t="s">
        <v>134</v>
      </c>
      <c r="H50" s="7">
        <v>2</v>
      </c>
    </row>
    <row r="51" ht="24" spans="1:8">
      <c r="A51" s="6">
        <v>49</v>
      </c>
      <c r="B51" s="7" t="s">
        <v>135</v>
      </c>
      <c r="C51" s="7" t="s">
        <v>136</v>
      </c>
      <c r="D51" s="7" t="s">
        <v>137</v>
      </c>
      <c r="E51" s="8" t="s">
        <v>138</v>
      </c>
      <c r="F51" s="7" t="s">
        <v>132</v>
      </c>
      <c r="G51" s="8" t="s">
        <v>138</v>
      </c>
      <c r="H51" s="7">
        <v>1</v>
      </c>
    </row>
    <row r="52" ht="24" spans="1:8">
      <c r="A52" s="6">
        <v>50</v>
      </c>
      <c r="B52" s="7" t="s">
        <v>139</v>
      </c>
      <c r="C52" s="7" t="s">
        <v>140</v>
      </c>
      <c r="D52" s="7" t="s">
        <v>141</v>
      </c>
      <c r="E52" s="8" t="s">
        <v>142</v>
      </c>
      <c r="F52" s="16">
        <v>78.7166666666667</v>
      </c>
      <c r="G52" s="16">
        <v>71.9386666666667</v>
      </c>
      <c r="H52" s="7">
        <v>1</v>
      </c>
    </row>
    <row r="53" ht="24" spans="1:8">
      <c r="A53" s="6">
        <v>51</v>
      </c>
      <c r="B53" s="7" t="s">
        <v>139</v>
      </c>
      <c r="C53" s="7" t="s">
        <v>140</v>
      </c>
      <c r="D53" s="7" t="s">
        <v>143</v>
      </c>
      <c r="E53" s="8" t="s">
        <v>107</v>
      </c>
      <c r="F53" s="16">
        <v>81.55</v>
      </c>
      <c r="G53" s="16">
        <v>71.2</v>
      </c>
      <c r="H53" s="7">
        <v>2</v>
      </c>
    </row>
    <row r="54" ht="24" spans="1:8">
      <c r="A54" s="6">
        <v>52</v>
      </c>
      <c r="B54" s="7" t="s">
        <v>139</v>
      </c>
      <c r="C54" s="7" t="s">
        <v>140</v>
      </c>
      <c r="D54" s="7" t="s">
        <v>144</v>
      </c>
      <c r="E54" s="8" t="s">
        <v>79</v>
      </c>
      <c r="F54" s="16">
        <v>79.6175</v>
      </c>
      <c r="G54" s="16">
        <v>70.547</v>
      </c>
      <c r="H54" s="7">
        <v>3</v>
      </c>
    </row>
    <row r="55" ht="24" spans="1:8">
      <c r="A55" s="6">
        <v>53</v>
      </c>
      <c r="B55" s="7" t="s">
        <v>139</v>
      </c>
      <c r="C55" s="7" t="s">
        <v>140</v>
      </c>
      <c r="D55" s="7" t="s">
        <v>145</v>
      </c>
      <c r="E55" s="8" t="s">
        <v>146</v>
      </c>
      <c r="F55" s="16">
        <v>73.45</v>
      </c>
      <c r="G55" s="16">
        <v>69.472</v>
      </c>
      <c r="H55" s="7">
        <v>4</v>
      </c>
    </row>
    <row r="56" ht="24" spans="1:8">
      <c r="A56" s="6">
        <v>54</v>
      </c>
      <c r="B56" s="7" t="s">
        <v>139</v>
      </c>
      <c r="C56" s="7" t="s">
        <v>140</v>
      </c>
      <c r="D56" s="7" t="s">
        <v>147</v>
      </c>
      <c r="E56" s="8" t="s">
        <v>148</v>
      </c>
      <c r="F56" s="16">
        <v>70.3666666666667</v>
      </c>
      <c r="G56" s="16">
        <v>69.1986666666667</v>
      </c>
      <c r="H56" s="7">
        <v>5</v>
      </c>
    </row>
    <row r="57" ht="24" spans="1:8">
      <c r="A57" s="6">
        <v>55</v>
      </c>
      <c r="B57" s="7" t="s">
        <v>139</v>
      </c>
      <c r="C57" s="7" t="s">
        <v>140</v>
      </c>
      <c r="D57" s="7" t="s">
        <v>149</v>
      </c>
      <c r="E57" s="8" t="s">
        <v>150</v>
      </c>
      <c r="F57" s="16">
        <v>73.3</v>
      </c>
      <c r="G57" s="16">
        <v>68.788</v>
      </c>
      <c r="H57" s="7">
        <v>6</v>
      </c>
    </row>
    <row r="58" ht="24" spans="1:8">
      <c r="A58" s="10">
        <v>56</v>
      </c>
      <c r="B58" s="11" t="s">
        <v>139</v>
      </c>
      <c r="C58" s="11" t="s">
        <v>140</v>
      </c>
      <c r="D58" s="11" t="s">
        <v>151</v>
      </c>
      <c r="E58" s="12" t="s">
        <v>152</v>
      </c>
      <c r="F58" s="17">
        <v>75.8</v>
      </c>
      <c r="G58" s="17">
        <v>68.54</v>
      </c>
      <c r="H58" s="11">
        <v>7</v>
      </c>
    </row>
    <row r="59" ht="24" spans="1:8">
      <c r="A59" s="10">
        <v>57</v>
      </c>
      <c r="B59" s="11" t="s">
        <v>139</v>
      </c>
      <c r="C59" s="11" t="s">
        <v>140</v>
      </c>
      <c r="D59" s="11" t="s">
        <v>153</v>
      </c>
      <c r="E59" s="12" t="s">
        <v>154</v>
      </c>
      <c r="F59" s="17">
        <v>73.3333333333333</v>
      </c>
      <c r="G59" s="17">
        <v>67.9613333333333</v>
      </c>
      <c r="H59" s="11">
        <v>8</v>
      </c>
    </row>
    <row r="60" ht="24" spans="1:8">
      <c r="A60" s="10">
        <v>58</v>
      </c>
      <c r="B60" s="11" t="s">
        <v>139</v>
      </c>
      <c r="C60" s="11" t="s">
        <v>140</v>
      </c>
      <c r="D60" s="11" t="s">
        <v>155</v>
      </c>
      <c r="E60" s="12" t="s">
        <v>156</v>
      </c>
      <c r="F60" s="17">
        <v>74.95</v>
      </c>
      <c r="G60" s="17">
        <v>67.264</v>
      </c>
      <c r="H60" s="11">
        <v>9</v>
      </c>
    </row>
    <row r="61" ht="24" spans="1:8">
      <c r="A61" s="10">
        <v>59</v>
      </c>
      <c r="B61" s="11" t="s">
        <v>139</v>
      </c>
      <c r="C61" s="11" t="s">
        <v>140</v>
      </c>
      <c r="D61" s="11" t="s">
        <v>157</v>
      </c>
      <c r="E61" s="12" t="s">
        <v>34</v>
      </c>
      <c r="F61" s="17">
        <v>72.2333333333333</v>
      </c>
      <c r="G61" s="17">
        <v>66.3093333333333</v>
      </c>
      <c r="H61" s="11">
        <v>10</v>
      </c>
    </row>
    <row r="62" ht="24" spans="1:8">
      <c r="A62" s="10">
        <v>60</v>
      </c>
      <c r="B62" s="11" t="s">
        <v>139</v>
      </c>
      <c r="C62" s="11" t="s">
        <v>140</v>
      </c>
      <c r="D62" s="11" t="s">
        <v>158</v>
      </c>
      <c r="E62" s="12" t="s">
        <v>159</v>
      </c>
      <c r="F62" s="17">
        <v>71.5833333333333</v>
      </c>
      <c r="G62" s="17">
        <v>65.7613333333333</v>
      </c>
      <c r="H62" s="11">
        <v>11</v>
      </c>
    </row>
    <row r="63" ht="24" spans="1:8">
      <c r="A63" s="10">
        <v>61</v>
      </c>
      <c r="B63" s="11" t="s">
        <v>139</v>
      </c>
      <c r="C63" s="11" t="s">
        <v>140</v>
      </c>
      <c r="D63" s="11" t="s">
        <v>160</v>
      </c>
      <c r="E63" s="12" t="s">
        <v>161</v>
      </c>
      <c r="F63" s="17">
        <v>70.85</v>
      </c>
      <c r="G63" s="17">
        <v>65.564</v>
      </c>
      <c r="H63" s="11">
        <v>12</v>
      </c>
    </row>
    <row r="64" ht="24" spans="1:8">
      <c r="A64" s="10">
        <v>62</v>
      </c>
      <c r="B64" s="11" t="s">
        <v>139</v>
      </c>
      <c r="C64" s="11" t="s">
        <v>140</v>
      </c>
      <c r="D64" s="11" t="s">
        <v>162</v>
      </c>
      <c r="E64" s="12" t="s">
        <v>163</v>
      </c>
      <c r="F64" s="17">
        <v>68.5666666666667</v>
      </c>
      <c r="G64" s="17">
        <v>65.5386666666667</v>
      </c>
      <c r="H64" s="11">
        <v>13</v>
      </c>
    </row>
    <row r="65" ht="24" spans="1:8">
      <c r="A65" s="10">
        <v>63</v>
      </c>
      <c r="B65" s="11" t="s">
        <v>139</v>
      </c>
      <c r="C65" s="11" t="s">
        <v>140</v>
      </c>
      <c r="D65" s="11" t="s">
        <v>164</v>
      </c>
      <c r="E65" s="12" t="s">
        <v>165</v>
      </c>
      <c r="F65" s="17">
        <v>63.9</v>
      </c>
      <c r="G65" s="17">
        <v>65.232</v>
      </c>
      <c r="H65" s="11">
        <v>14</v>
      </c>
    </row>
    <row r="66" ht="24" spans="1:8">
      <c r="A66" s="10">
        <v>64</v>
      </c>
      <c r="B66" s="11" t="s">
        <v>139</v>
      </c>
      <c r="C66" s="11" t="s">
        <v>140</v>
      </c>
      <c r="D66" s="11" t="s">
        <v>166</v>
      </c>
      <c r="E66" s="12" t="s">
        <v>167</v>
      </c>
      <c r="F66" s="17">
        <v>68.6</v>
      </c>
      <c r="G66" s="17">
        <v>64.352</v>
      </c>
      <c r="H66" s="11">
        <v>15</v>
      </c>
    </row>
    <row r="67" ht="24" spans="1:8">
      <c r="A67" s="10">
        <v>65</v>
      </c>
      <c r="B67" s="11" t="s">
        <v>139</v>
      </c>
      <c r="C67" s="11" t="s">
        <v>140</v>
      </c>
      <c r="D67" s="11" t="s">
        <v>168</v>
      </c>
      <c r="E67" s="12" t="s">
        <v>169</v>
      </c>
      <c r="F67" s="17">
        <v>62.0333333333333</v>
      </c>
      <c r="G67" s="17">
        <v>64.0293333333333</v>
      </c>
      <c r="H67" s="11">
        <v>16</v>
      </c>
    </row>
    <row r="68" ht="24" spans="1:8">
      <c r="A68" s="10">
        <v>66</v>
      </c>
      <c r="B68" s="11" t="s">
        <v>139</v>
      </c>
      <c r="C68" s="11" t="s">
        <v>140</v>
      </c>
      <c r="D68" s="11" t="s">
        <v>170</v>
      </c>
      <c r="E68" s="12" t="s">
        <v>121</v>
      </c>
      <c r="F68" s="17">
        <v>63.1833333333333</v>
      </c>
      <c r="G68" s="17">
        <v>63.7813333333333</v>
      </c>
      <c r="H68" s="11">
        <v>17</v>
      </c>
    </row>
    <row r="69" ht="24" spans="1:8">
      <c r="A69" s="10">
        <v>67</v>
      </c>
      <c r="B69" s="11" t="s">
        <v>139</v>
      </c>
      <c r="C69" s="11" t="s">
        <v>140</v>
      </c>
      <c r="D69" s="11" t="s">
        <v>171</v>
      </c>
      <c r="E69" s="12" t="s">
        <v>22</v>
      </c>
      <c r="F69" s="17">
        <v>0</v>
      </c>
      <c r="G69" s="17">
        <v>38.364</v>
      </c>
      <c r="H69" s="11">
        <v>18</v>
      </c>
    </row>
    <row r="70" ht="24" spans="1:8">
      <c r="A70" s="6">
        <v>68</v>
      </c>
      <c r="B70" s="7" t="s">
        <v>139</v>
      </c>
      <c r="C70" s="7" t="s">
        <v>172</v>
      </c>
      <c r="D70" s="7" t="s">
        <v>173</v>
      </c>
      <c r="E70" s="8" t="s">
        <v>174</v>
      </c>
      <c r="F70" s="16">
        <v>78.1833333333333</v>
      </c>
      <c r="G70" s="16">
        <v>76.3213333333333</v>
      </c>
      <c r="H70" s="7">
        <v>1</v>
      </c>
    </row>
    <row r="71" ht="24" spans="1:8">
      <c r="A71" s="6">
        <v>69</v>
      </c>
      <c r="B71" s="7" t="s">
        <v>139</v>
      </c>
      <c r="C71" s="7" t="s">
        <v>172</v>
      </c>
      <c r="D71" s="7" t="s">
        <v>175</v>
      </c>
      <c r="E71" s="8" t="s">
        <v>176</v>
      </c>
      <c r="F71" s="16">
        <v>79.5666666666667</v>
      </c>
      <c r="G71" s="16">
        <v>74.5946666666667</v>
      </c>
      <c r="H71" s="7">
        <v>2</v>
      </c>
    </row>
    <row r="72" ht="24" spans="1:8">
      <c r="A72" s="6">
        <v>70</v>
      </c>
      <c r="B72" s="7" t="s">
        <v>139</v>
      </c>
      <c r="C72" s="7" t="s">
        <v>172</v>
      </c>
      <c r="D72" s="7" t="s">
        <v>177</v>
      </c>
      <c r="E72" s="8" t="s">
        <v>178</v>
      </c>
      <c r="F72" s="16">
        <v>82.5333333333333</v>
      </c>
      <c r="G72" s="16">
        <v>73.8373333333333</v>
      </c>
      <c r="H72" s="7">
        <v>3</v>
      </c>
    </row>
    <row r="73" ht="24" spans="1:8">
      <c r="A73" s="6">
        <v>71</v>
      </c>
      <c r="B73" s="7" t="s">
        <v>139</v>
      </c>
      <c r="C73" s="7" t="s">
        <v>172</v>
      </c>
      <c r="D73" s="7" t="s">
        <v>179</v>
      </c>
      <c r="E73" s="8" t="s">
        <v>180</v>
      </c>
      <c r="F73" s="16">
        <v>85.4666666666667</v>
      </c>
      <c r="G73" s="16">
        <v>73.3546666666667</v>
      </c>
      <c r="H73" s="7">
        <v>4</v>
      </c>
    </row>
    <row r="74" ht="24" spans="1:8">
      <c r="A74" s="6">
        <v>72</v>
      </c>
      <c r="B74" s="7" t="s">
        <v>139</v>
      </c>
      <c r="C74" s="7" t="s">
        <v>172</v>
      </c>
      <c r="D74" s="7" t="s">
        <v>181</v>
      </c>
      <c r="E74" s="8" t="s">
        <v>127</v>
      </c>
      <c r="F74" s="16">
        <v>85.8166666666667</v>
      </c>
      <c r="G74" s="16">
        <v>72.2466666666667</v>
      </c>
      <c r="H74" s="7">
        <v>5</v>
      </c>
    </row>
    <row r="75" ht="24" spans="1:8">
      <c r="A75" s="6">
        <v>73</v>
      </c>
      <c r="B75" s="7" t="s">
        <v>139</v>
      </c>
      <c r="C75" s="7" t="s">
        <v>172</v>
      </c>
      <c r="D75" s="7" t="s">
        <v>182</v>
      </c>
      <c r="E75" s="8" t="s">
        <v>183</v>
      </c>
      <c r="F75" s="16">
        <v>71.5333333333333</v>
      </c>
      <c r="G75" s="16">
        <v>71.7893333333333</v>
      </c>
      <c r="H75" s="7">
        <v>6</v>
      </c>
    </row>
    <row r="76" ht="24" spans="1:8">
      <c r="A76" s="10">
        <v>74</v>
      </c>
      <c r="B76" s="11" t="s">
        <v>139</v>
      </c>
      <c r="C76" s="11" t="s">
        <v>172</v>
      </c>
      <c r="D76" s="11" t="s">
        <v>184</v>
      </c>
      <c r="E76" s="12" t="s">
        <v>185</v>
      </c>
      <c r="F76" s="17">
        <v>79.0333333333333</v>
      </c>
      <c r="G76" s="17">
        <v>71.4053333333333</v>
      </c>
      <c r="H76" s="11">
        <v>7</v>
      </c>
    </row>
    <row r="77" ht="24" spans="1:8">
      <c r="A77" s="10">
        <v>75</v>
      </c>
      <c r="B77" s="11" t="s">
        <v>139</v>
      </c>
      <c r="C77" s="11" t="s">
        <v>172</v>
      </c>
      <c r="D77" s="11" t="s">
        <v>186</v>
      </c>
      <c r="E77" s="12" t="s">
        <v>187</v>
      </c>
      <c r="F77" s="17">
        <v>74.55</v>
      </c>
      <c r="G77" s="17">
        <v>70.488</v>
      </c>
      <c r="H77" s="11">
        <v>8</v>
      </c>
    </row>
    <row r="78" ht="24" spans="1:8">
      <c r="A78" s="10">
        <v>76</v>
      </c>
      <c r="B78" s="11" t="s">
        <v>139</v>
      </c>
      <c r="C78" s="11" t="s">
        <v>172</v>
      </c>
      <c r="D78" s="11" t="s">
        <v>188</v>
      </c>
      <c r="E78" s="12" t="s">
        <v>49</v>
      </c>
      <c r="F78" s="17">
        <v>72.9166666666667</v>
      </c>
      <c r="G78" s="17">
        <v>68.6946666666667</v>
      </c>
      <c r="H78" s="11">
        <v>9</v>
      </c>
    </row>
    <row r="79" ht="24" spans="1:8">
      <c r="A79" s="10">
        <v>77</v>
      </c>
      <c r="B79" s="11" t="s">
        <v>139</v>
      </c>
      <c r="C79" s="11" t="s">
        <v>172</v>
      </c>
      <c r="D79" s="11" t="s">
        <v>189</v>
      </c>
      <c r="E79" s="12" t="s">
        <v>190</v>
      </c>
      <c r="F79" s="17">
        <v>74.75</v>
      </c>
      <c r="G79" s="17">
        <v>68.492</v>
      </c>
      <c r="H79" s="11">
        <v>10</v>
      </c>
    </row>
    <row r="80" ht="24" spans="1:8">
      <c r="A80" s="10">
        <v>78</v>
      </c>
      <c r="B80" s="11" t="s">
        <v>139</v>
      </c>
      <c r="C80" s="11" t="s">
        <v>172</v>
      </c>
      <c r="D80" s="11" t="s">
        <v>191</v>
      </c>
      <c r="E80" s="12" t="s">
        <v>192</v>
      </c>
      <c r="F80" s="17">
        <v>74.85</v>
      </c>
      <c r="G80" s="17">
        <v>67.092</v>
      </c>
      <c r="H80" s="11">
        <v>11</v>
      </c>
    </row>
    <row r="81" ht="24" spans="1:8">
      <c r="A81" s="10">
        <v>79</v>
      </c>
      <c r="B81" s="11" t="s">
        <v>139</v>
      </c>
      <c r="C81" s="11" t="s">
        <v>172</v>
      </c>
      <c r="D81" s="11" t="s">
        <v>193</v>
      </c>
      <c r="E81" s="12" t="s">
        <v>194</v>
      </c>
      <c r="F81" s="17">
        <v>66.9833333333333</v>
      </c>
      <c r="G81" s="17">
        <v>66.7653333333333</v>
      </c>
      <c r="H81" s="11">
        <v>12</v>
      </c>
    </row>
    <row r="82" ht="24" spans="1:8">
      <c r="A82" s="10">
        <v>80</v>
      </c>
      <c r="B82" s="11" t="s">
        <v>139</v>
      </c>
      <c r="C82" s="11" t="s">
        <v>172</v>
      </c>
      <c r="D82" s="11" t="s">
        <v>195</v>
      </c>
      <c r="E82" s="12" t="s">
        <v>196</v>
      </c>
      <c r="F82" s="17">
        <v>74.1166666666667</v>
      </c>
      <c r="G82" s="17">
        <v>66.4026666666667</v>
      </c>
      <c r="H82" s="11">
        <v>13</v>
      </c>
    </row>
    <row r="83" ht="24" spans="1:8">
      <c r="A83" s="10">
        <v>81</v>
      </c>
      <c r="B83" s="11" t="s">
        <v>139</v>
      </c>
      <c r="C83" s="11" t="s">
        <v>172</v>
      </c>
      <c r="D83" s="11" t="s">
        <v>197</v>
      </c>
      <c r="E83" s="12" t="s">
        <v>198</v>
      </c>
      <c r="F83" s="17">
        <v>73.7666666666667</v>
      </c>
      <c r="G83" s="17">
        <v>66.3706666666667</v>
      </c>
      <c r="H83" s="11">
        <v>14</v>
      </c>
    </row>
    <row r="84" ht="24" spans="1:8">
      <c r="A84" s="10">
        <v>82</v>
      </c>
      <c r="B84" s="11" t="s">
        <v>139</v>
      </c>
      <c r="C84" s="11" t="s">
        <v>172</v>
      </c>
      <c r="D84" s="11" t="s">
        <v>199</v>
      </c>
      <c r="E84" s="12" t="s">
        <v>22</v>
      </c>
      <c r="F84" s="17">
        <v>69.9666666666667</v>
      </c>
      <c r="G84" s="17">
        <v>66.3506666666667</v>
      </c>
      <c r="H84" s="11">
        <v>15</v>
      </c>
    </row>
    <row r="85" ht="24" spans="1:8">
      <c r="A85" s="10">
        <v>83</v>
      </c>
      <c r="B85" s="11" t="s">
        <v>139</v>
      </c>
      <c r="C85" s="11" t="s">
        <v>172</v>
      </c>
      <c r="D85" s="11" t="s">
        <v>200</v>
      </c>
      <c r="E85" s="12" t="s">
        <v>201</v>
      </c>
      <c r="F85" s="17">
        <v>70.6166666666667</v>
      </c>
      <c r="G85" s="17">
        <v>65.2546666666667</v>
      </c>
      <c r="H85" s="11">
        <v>16</v>
      </c>
    </row>
    <row r="86" ht="24" spans="1:8">
      <c r="A86" s="10">
        <v>84</v>
      </c>
      <c r="B86" s="11" t="s">
        <v>139</v>
      </c>
      <c r="C86" s="11" t="s">
        <v>172</v>
      </c>
      <c r="D86" s="11" t="s">
        <v>202</v>
      </c>
      <c r="E86" s="12" t="s">
        <v>203</v>
      </c>
      <c r="F86" s="17">
        <v>66.0166666666667</v>
      </c>
      <c r="G86" s="17">
        <v>63.3306666666667</v>
      </c>
      <c r="H86" s="11">
        <v>17</v>
      </c>
    </row>
    <row r="87" ht="36" spans="1:8">
      <c r="A87" s="6">
        <v>85</v>
      </c>
      <c r="B87" s="7" t="s">
        <v>204</v>
      </c>
      <c r="C87" s="7" t="s">
        <v>205</v>
      </c>
      <c r="D87" s="7" t="s">
        <v>206</v>
      </c>
      <c r="E87" s="8" t="s">
        <v>207</v>
      </c>
      <c r="F87" s="7">
        <v>80.24</v>
      </c>
      <c r="G87" s="9">
        <v>68.516</v>
      </c>
      <c r="H87" s="7">
        <v>1</v>
      </c>
    </row>
    <row r="88" ht="36" spans="1:8">
      <c r="A88" s="6">
        <v>86</v>
      </c>
      <c r="B88" s="7" t="s">
        <v>204</v>
      </c>
      <c r="C88" s="7" t="s">
        <v>205</v>
      </c>
      <c r="D88" s="7" t="s">
        <v>208</v>
      </c>
      <c r="E88" s="8" t="s">
        <v>209</v>
      </c>
      <c r="F88" s="7">
        <v>72.44</v>
      </c>
      <c r="G88" s="9">
        <v>65.372</v>
      </c>
      <c r="H88" s="7">
        <v>2</v>
      </c>
    </row>
    <row r="89" ht="36" spans="1:8">
      <c r="A89" s="10">
        <v>87</v>
      </c>
      <c r="B89" s="11" t="s">
        <v>204</v>
      </c>
      <c r="C89" s="11" t="s">
        <v>205</v>
      </c>
      <c r="D89" s="11" t="s">
        <v>210</v>
      </c>
      <c r="E89" s="12" t="s">
        <v>211</v>
      </c>
      <c r="F89" s="11">
        <v>71.24</v>
      </c>
      <c r="G89" s="13">
        <v>64.28</v>
      </c>
      <c r="H89" s="11">
        <v>3</v>
      </c>
    </row>
    <row r="90" ht="36" spans="1:8">
      <c r="A90" s="10">
        <v>88</v>
      </c>
      <c r="B90" s="11" t="s">
        <v>204</v>
      </c>
      <c r="C90" s="11" t="s">
        <v>205</v>
      </c>
      <c r="D90" s="11" t="s">
        <v>212</v>
      </c>
      <c r="E90" s="12" t="s">
        <v>213</v>
      </c>
      <c r="F90" s="11">
        <v>67.24</v>
      </c>
      <c r="G90" s="13">
        <v>59.596</v>
      </c>
      <c r="H90" s="11">
        <v>4</v>
      </c>
    </row>
    <row r="91" ht="36" spans="1:8">
      <c r="A91" s="10">
        <v>89</v>
      </c>
      <c r="B91" s="11" t="s">
        <v>204</v>
      </c>
      <c r="C91" s="11" t="s">
        <v>205</v>
      </c>
      <c r="D91" s="11" t="s">
        <v>214</v>
      </c>
      <c r="E91" s="12" t="s">
        <v>215</v>
      </c>
      <c r="F91" s="11">
        <v>45.76</v>
      </c>
      <c r="G91" s="13">
        <v>48.112</v>
      </c>
      <c r="H91" s="11">
        <v>5</v>
      </c>
    </row>
    <row r="92" ht="36" spans="1:8">
      <c r="A92" s="10">
        <v>90</v>
      </c>
      <c r="B92" s="11" t="s">
        <v>204</v>
      </c>
      <c r="C92" s="11" t="s">
        <v>205</v>
      </c>
      <c r="D92" s="11" t="s">
        <v>216</v>
      </c>
      <c r="E92" s="12" t="s">
        <v>217</v>
      </c>
      <c r="F92" s="11">
        <v>24.24</v>
      </c>
      <c r="G92" s="13">
        <v>47.964</v>
      </c>
      <c r="H92" s="11">
        <v>6</v>
      </c>
    </row>
    <row r="93" ht="24" spans="1:8">
      <c r="A93" s="6">
        <v>91</v>
      </c>
      <c r="B93" s="7" t="s">
        <v>218</v>
      </c>
      <c r="C93" s="7" t="s">
        <v>219</v>
      </c>
      <c r="D93" s="7" t="s">
        <v>220</v>
      </c>
      <c r="E93" s="8" t="s">
        <v>221</v>
      </c>
      <c r="F93" s="7" t="s">
        <v>132</v>
      </c>
      <c r="G93" s="8" t="s">
        <v>221</v>
      </c>
      <c r="H93" s="8" t="s">
        <v>222</v>
      </c>
    </row>
    <row r="94" ht="24" spans="1:8">
      <c r="A94" s="6">
        <v>92</v>
      </c>
      <c r="B94" s="7" t="s">
        <v>218</v>
      </c>
      <c r="C94" s="7" t="s">
        <v>219</v>
      </c>
      <c r="D94" s="7" t="s">
        <v>223</v>
      </c>
      <c r="E94" s="8" t="s">
        <v>224</v>
      </c>
      <c r="F94" s="7" t="s">
        <v>132</v>
      </c>
      <c r="G94" s="8" t="s">
        <v>224</v>
      </c>
      <c r="H94" s="8" t="s">
        <v>225</v>
      </c>
    </row>
    <row r="95" ht="24" spans="1:8">
      <c r="A95" s="6">
        <v>93</v>
      </c>
      <c r="B95" s="7" t="s">
        <v>218</v>
      </c>
      <c r="C95" s="7" t="s">
        <v>219</v>
      </c>
      <c r="D95" s="7" t="s">
        <v>226</v>
      </c>
      <c r="E95" s="8" t="s">
        <v>227</v>
      </c>
      <c r="F95" s="7" t="s">
        <v>132</v>
      </c>
      <c r="G95" s="8" t="s">
        <v>227</v>
      </c>
      <c r="H95" s="8" t="s">
        <v>228</v>
      </c>
    </row>
    <row r="96" ht="24" spans="1:8">
      <c r="A96" s="6">
        <v>94</v>
      </c>
      <c r="B96" s="7" t="s">
        <v>218</v>
      </c>
      <c r="C96" s="7" t="s">
        <v>229</v>
      </c>
      <c r="D96" s="7" t="s">
        <v>230</v>
      </c>
      <c r="E96" s="8" t="s">
        <v>231</v>
      </c>
      <c r="F96" s="7" t="s">
        <v>132</v>
      </c>
      <c r="G96" s="8" t="s">
        <v>231</v>
      </c>
      <c r="H96" s="8" t="s">
        <v>222</v>
      </c>
    </row>
    <row r="97" ht="24" spans="1:8">
      <c r="A97" s="6">
        <v>95</v>
      </c>
      <c r="B97" s="7" t="s">
        <v>218</v>
      </c>
      <c r="C97" s="7" t="s">
        <v>232</v>
      </c>
      <c r="D97" s="7" t="s">
        <v>233</v>
      </c>
      <c r="E97" s="8" t="s">
        <v>234</v>
      </c>
      <c r="F97" s="7" t="s">
        <v>132</v>
      </c>
      <c r="G97" s="8" t="s">
        <v>234</v>
      </c>
      <c r="H97" s="8" t="s">
        <v>222</v>
      </c>
    </row>
    <row r="98" ht="24" spans="1:8">
      <c r="A98" s="6">
        <v>96</v>
      </c>
      <c r="B98" s="7" t="s">
        <v>218</v>
      </c>
      <c r="C98" s="7" t="s">
        <v>235</v>
      </c>
      <c r="D98" s="7" t="s">
        <v>236</v>
      </c>
      <c r="E98" s="8" t="s">
        <v>237</v>
      </c>
      <c r="F98" s="7" t="s">
        <v>132</v>
      </c>
      <c r="G98" s="8" t="s">
        <v>237</v>
      </c>
      <c r="H98" s="8" t="s">
        <v>222</v>
      </c>
    </row>
    <row r="99" ht="24" spans="1:8">
      <c r="A99" s="6">
        <v>97</v>
      </c>
      <c r="B99" s="7" t="s">
        <v>218</v>
      </c>
      <c r="C99" s="7" t="s">
        <v>238</v>
      </c>
      <c r="D99" s="7" t="s">
        <v>239</v>
      </c>
      <c r="E99" s="8" t="s">
        <v>240</v>
      </c>
      <c r="F99" s="7" t="s">
        <v>132</v>
      </c>
      <c r="G99" s="8" t="s">
        <v>240</v>
      </c>
      <c r="H99" s="8" t="s">
        <v>222</v>
      </c>
    </row>
    <row r="100" ht="24" spans="1:8">
      <c r="A100" s="6">
        <v>98</v>
      </c>
      <c r="B100" s="7" t="s">
        <v>218</v>
      </c>
      <c r="C100" s="7" t="s">
        <v>238</v>
      </c>
      <c r="D100" s="7" t="s">
        <v>241</v>
      </c>
      <c r="E100" s="8" t="s">
        <v>121</v>
      </c>
      <c r="F100" s="7" t="s">
        <v>132</v>
      </c>
      <c r="G100" s="8" t="s">
        <v>121</v>
      </c>
      <c r="H100" s="8" t="s">
        <v>225</v>
      </c>
    </row>
    <row r="101" ht="24" spans="1:8">
      <c r="A101" s="6">
        <v>99</v>
      </c>
      <c r="B101" s="7" t="s">
        <v>218</v>
      </c>
      <c r="C101" s="7" t="s">
        <v>242</v>
      </c>
      <c r="D101" s="7" t="s">
        <v>243</v>
      </c>
      <c r="E101" s="8" t="s">
        <v>244</v>
      </c>
      <c r="F101" s="7" t="s">
        <v>132</v>
      </c>
      <c r="G101" s="8" t="s">
        <v>244</v>
      </c>
      <c r="H101" s="8" t="s">
        <v>225</v>
      </c>
    </row>
    <row r="102" ht="24" spans="1:8">
      <c r="A102" s="6">
        <v>100</v>
      </c>
      <c r="B102" s="7" t="s">
        <v>218</v>
      </c>
      <c r="C102" s="7" t="s">
        <v>245</v>
      </c>
      <c r="D102" s="7" t="s">
        <v>246</v>
      </c>
      <c r="E102" s="8" t="s">
        <v>247</v>
      </c>
      <c r="F102" s="7" t="s">
        <v>132</v>
      </c>
      <c r="G102" s="8" t="s">
        <v>247</v>
      </c>
      <c r="H102" s="8" t="s">
        <v>222</v>
      </c>
    </row>
    <row r="103" ht="24" spans="1:8">
      <c r="A103" s="6">
        <v>101</v>
      </c>
      <c r="B103" s="7" t="s">
        <v>218</v>
      </c>
      <c r="C103" s="7" t="s">
        <v>248</v>
      </c>
      <c r="D103" s="7" t="s">
        <v>249</v>
      </c>
      <c r="E103" s="8" t="s">
        <v>250</v>
      </c>
      <c r="F103" s="7" t="s">
        <v>132</v>
      </c>
      <c r="G103" s="8" t="s">
        <v>250</v>
      </c>
      <c r="H103" s="8" t="s">
        <v>222</v>
      </c>
    </row>
    <row r="104" ht="24" spans="1:8">
      <c r="A104" s="6">
        <v>102</v>
      </c>
      <c r="B104" s="7" t="s">
        <v>251</v>
      </c>
      <c r="C104" s="7" t="s">
        <v>252</v>
      </c>
      <c r="D104" s="7" t="s">
        <v>253</v>
      </c>
      <c r="E104" s="8" t="s">
        <v>254</v>
      </c>
      <c r="F104" s="7" t="s">
        <v>132</v>
      </c>
      <c r="G104" s="8" t="s">
        <v>254</v>
      </c>
      <c r="H104" s="8" t="s">
        <v>222</v>
      </c>
    </row>
    <row r="105" ht="24" spans="1:8">
      <c r="A105" s="6">
        <v>103</v>
      </c>
      <c r="B105" s="7" t="s">
        <v>251</v>
      </c>
      <c r="C105" s="7" t="s">
        <v>255</v>
      </c>
      <c r="D105" s="7" t="s">
        <v>256</v>
      </c>
      <c r="E105" s="8" t="s">
        <v>257</v>
      </c>
      <c r="F105" s="7" t="s">
        <v>132</v>
      </c>
      <c r="G105" s="8" t="s">
        <v>257</v>
      </c>
      <c r="H105" s="8" t="s">
        <v>222</v>
      </c>
    </row>
    <row r="106" ht="24" spans="1:8">
      <c r="A106" s="6">
        <v>104</v>
      </c>
      <c r="B106" s="7" t="s">
        <v>251</v>
      </c>
      <c r="C106" s="7" t="s">
        <v>255</v>
      </c>
      <c r="D106" s="7" t="s">
        <v>258</v>
      </c>
      <c r="E106" s="8" t="s">
        <v>259</v>
      </c>
      <c r="F106" s="7" t="s">
        <v>132</v>
      </c>
      <c r="G106" s="8" t="s">
        <v>259</v>
      </c>
      <c r="H106" s="8" t="s">
        <v>225</v>
      </c>
    </row>
    <row r="107" ht="24" spans="1:8">
      <c r="A107" s="6">
        <v>105</v>
      </c>
      <c r="B107" s="7" t="s">
        <v>251</v>
      </c>
      <c r="C107" s="7" t="s">
        <v>255</v>
      </c>
      <c r="D107" s="7" t="s">
        <v>260</v>
      </c>
      <c r="E107" s="8" t="s">
        <v>261</v>
      </c>
      <c r="F107" s="7" t="s">
        <v>132</v>
      </c>
      <c r="G107" s="8" t="s">
        <v>261</v>
      </c>
      <c r="H107" s="8" t="s">
        <v>228</v>
      </c>
    </row>
    <row r="108" ht="36" spans="1:8">
      <c r="A108" s="6">
        <v>106</v>
      </c>
      <c r="B108" s="7" t="s">
        <v>262</v>
      </c>
      <c r="C108" s="7" t="s">
        <v>263</v>
      </c>
      <c r="D108" s="7" t="s">
        <v>264</v>
      </c>
      <c r="E108" s="8" t="s">
        <v>265</v>
      </c>
      <c r="F108" s="7" t="s">
        <v>132</v>
      </c>
      <c r="G108" s="8" t="s">
        <v>265</v>
      </c>
      <c r="H108" s="8" t="s">
        <v>222</v>
      </c>
    </row>
    <row r="109" ht="48" spans="1:8">
      <c r="A109" s="6">
        <v>107</v>
      </c>
      <c r="B109" s="7" t="s">
        <v>266</v>
      </c>
      <c r="C109" s="7" t="s">
        <v>267</v>
      </c>
      <c r="D109" s="7" t="s">
        <v>268</v>
      </c>
      <c r="E109" s="8" t="s">
        <v>269</v>
      </c>
      <c r="F109" s="7" t="s">
        <v>132</v>
      </c>
      <c r="G109" s="8" t="s">
        <v>269</v>
      </c>
      <c r="H109" s="8" t="s">
        <v>225</v>
      </c>
    </row>
    <row r="110" ht="48" spans="1:8">
      <c r="A110" s="6">
        <v>108</v>
      </c>
      <c r="B110" s="7" t="s">
        <v>270</v>
      </c>
      <c r="C110" s="7" t="s">
        <v>271</v>
      </c>
      <c r="D110" s="7" t="s">
        <v>272</v>
      </c>
      <c r="E110" s="8" t="s">
        <v>273</v>
      </c>
      <c r="F110" s="7" t="s">
        <v>132</v>
      </c>
      <c r="G110" s="8" t="s">
        <v>273</v>
      </c>
      <c r="H110" s="8" t="s">
        <v>222</v>
      </c>
    </row>
    <row r="111" ht="48" spans="1:8">
      <c r="A111" s="6">
        <v>109</v>
      </c>
      <c r="B111" s="7" t="s">
        <v>270</v>
      </c>
      <c r="C111" s="7" t="s">
        <v>274</v>
      </c>
      <c r="D111" s="7" t="s">
        <v>275</v>
      </c>
      <c r="E111" s="8" t="s">
        <v>276</v>
      </c>
      <c r="F111" s="7" t="s">
        <v>132</v>
      </c>
      <c r="G111" s="8" t="s">
        <v>276</v>
      </c>
      <c r="H111" s="8" t="s">
        <v>222</v>
      </c>
    </row>
    <row r="112" ht="48" spans="1:8">
      <c r="A112" s="6">
        <v>110</v>
      </c>
      <c r="B112" s="7" t="s">
        <v>277</v>
      </c>
      <c r="C112" s="7" t="s">
        <v>278</v>
      </c>
      <c r="D112" s="7" t="s">
        <v>279</v>
      </c>
      <c r="E112" s="8" t="s">
        <v>280</v>
      </c>
      <c r="F112" s="7" t="s">
        <v>132</v>
      </c>
      <c r="G112" s="8" t="s">
        <v>280</v>
      </c>
      <c r="H112" s="8" t="s">
        <v>222</v>
      </c>
    </row>
    <row r="113" ht="36" spans="1:8">
      <c r="A113" s="6">
        <v>111</v>
      </c>
      <c r="B113" s="7" t="s">
        <v>281</v>
      </c>
      <c r="C113" s="7" t="s">
        <v>282</v>
      </c>
      <c r="D113" s="7" t="s">
        <v>283</v>
      </c>
      <c r="E113" s="8" t="s">
        <v>284</v>
      </c>
      <c r="F113" s="7" t="s">
        <v>132</v>
      </c>
      <c r="G113" s="8" t="s">
        <v>284</v>
      </c>
      <c r="H113" s="8" t="s">
        <v>222</v>
      </c>
    </row>
    <row r="114" ht="36" spans="1:8">
      <c r="A114" s="6">
        <v>112</v>
      </c>
      <c r="B114" s="7" t="s">
        <v>285</v>
      </c>
      <c r="C114" s="7" t="s">
        <v>286</v>
      </c>
      <c r="D114" s="7" t="s">
        <v>287</v>
      </c>
      <c r="E114" s="8" t="s">
        <v>288</v>
      </c>
      <c r="F114" s="7" t="s">
        <v>132</v>
      </c>
      <c r="G114" s="8" t="s">
        <v>288</v>
      </c>
      <c r="H114" s="8" t="s">
        <v>222</v>
      </c>
    </row>
    <row r="115" ht="36" spans="1:8">
      <c r="A115" s="6">
        <v>113</v>
      </c>
      <c r="B115" s="7" t="s">
        <v>285</v>
      </c>
      <c r="C115" s="7" t="s">
        <v>289</v>
      </c>
      <c r="D115" s="7" t="s">
        <v>290</v>
      </c>
      <c r="E115" s="8" t="s">
        <v>291</v>
      </c>
      <c r="F115" s="7" t="s">
        <v>132</v>
      </c>
      <c r="G115" s="8" t="s">
        <v>291</v>
      </c>
      <c r="H115" s="8" t="s">
        <v>222</v>
      </c>
    </row>
    <row r="116" ht="36" spans="1:8">
      <c r="A116" s="6">
        <v>114</v>
      </c>
      <c r="B116" s="7" t="s">
        <v>292</v>
      </c>
      <c r="C116" s="7" t="s">
        <v>293</v>
      </c>
      <c r="D116" s="7" t="s">
        <v>294</v>
      </c>
      <c r="E116" s="8" t="s">
        <v>295</v>
      </c>
      <c r="F116" s="7" t="s">
        <v>132</v>
      </c>
      <c r="G116" s="8" t="s">
        <v>295</v>
      </c>
      <c r="H116" s="8" t="s">
        <v>222</v>
      </c>
    </row>
    <row r="117" ht="36" spans="1:8">
      <c r="A117" s="6">
        <v>115</v>
      </c>
      <c r="B117" s="7" t="s">
        <v>292</v>
      </c>
      <c r="C117" s="7" t="s">
        <v>296</v>
      </c>
      <c r="D117" s="7" t="s">
        <v>297</v>
      </c>
      <c r="E117" s="8" t="s">
        <v>298</v>
      </c>
      <c r="F117" s="7" t="s">
        <v>132</v>
      </c>
      <c r="G117" s="8" t="s">
        <v>298</v>
      </c>
      <c r="H117" s="8" t="s">
        <v>222</v>
      </c>
    </row>
    <row r="118" ht="36" spans="1:8">
      <c r="A118" s="6">
        <v>116</v>
      </c>
      <c r="B118" s="7" t="s">
        <v>292</v>
      </c>
      <c r="C118" s="7" t="s">
        <v>299</v>
      </c>
      <c r="D118" s="7" t="s">
        <v>300</v>
      </c>
      <c r="E118" s="8" t="s">
        <v>301</v>
      </c>
      <c r="F118" s="7" t="s">
        <v>132</v>
      </c>
      <c r="G118" s="8" t="s">
        <v>301</v>
      </c>
      <c r="H118" s="8" t="s">
        <v>222</v>
      </c>
    </row>
    <row r="119" ht="36" spans="1:8">
      <c r="A119" s="6">
        <v>117</v>
      </c>
      <c r="B119" s="7" t="s">
        <v>302</v>
      </c>
      <c r="C119" s="7" t="s">
        <v>303</v>
      </c>
      <c r="D119" s="7" t="s">
        <v>304</v>
      </c>
      <c r="E119" s="8" t="s">
        <v>305</v>
      </c>
      <c r="F119" s="7" t="s">
        <v>132</v>
      </c>
      <c r="G119" s="8" t="s">
        <v>305</v>
      </c>
      <c r="H119" s="8" t="s">
        <v>222</v>
      </c>
    </row>
    <row r="120" ht="36" spans="1:8">
      <c r="A120" s="6">
        <v>118</v>
      </c>
      <c r="B120" s="7" t="s">
        <v>302</v>
      </c>
      <c r="C120" s="7" t="s">
        <v>306</v>
      </c>
      <c r="D120" s="7" t="s">
        <v>307</v>
      </c>
      <c r="E120" s="8" t="s">
        <v>308</v>
      </c>
      <c r="F120" s="7" t="s">
        <v>132</v>
      </c>
      <c r="G120" s="8" t="s">
        <v>308</v>
      </c>
      <c r="H120" s="8" t="s">
        <v>222</v>
      </c>
    </row>
    <row r="121" ht="48" spans="1:8">
      <c r="A121" s="6">
        <v>119</v>
      </c>
      <c r="B121" s="7" t="s">
        <v>309</v>
      </c>
      <c r="C121" s="7" t="s">
        <v>310</v>
      </c>
      <c r="D121" s="7" t="s">
        <v>311</v>
      </c>
      <c r="E121" s="8" t="s">
        <v>312</v>
      </c>
      <c r="F121" s="7" t="s">
        <v>132</v>
      </c>
      <c r="G121" s="8" t="s">
        <v>312</v>
      </c>
      <c r="H121" s="8" t="s">
        <v>225</v>
      </c>
    </row>
    <row r="122" ht="36" spans="1:8">
      <c r="A122" s="6">
        <v>120</v>
      </c>
      <c r="B122" s="7" t="s">
        <v>313</v>
      </c>
      <c r="C122" s="7" t="s">
        <v>314</v>
      </c>
      <c r="D122" s="7" t="s">
        <v>315</v>
      </c>
      <c r="E122" s="8" t="s">
        <v>312</v>
      </c>
      <c r="F122" s="7" t="s">
        <v>132</v>
      </c>
      <c r="G122" s="8" t="s">
        <v>312</v>
      </c>
      <c r="H122" s="8" t="s">
        <v>222</v>
      </c>
    </row>
    <row r="123" ht="36" spans="1:8">
      <c r="A123" s="6">
        <v>122</v>
      </c>
      <c r="B123" s="7" t="s">
        <v>316</v>
      </c>
      <c r="C123" s="7" t="s">
        <v>317</v>
      </c>
      <c r="D123" s="7" t="s">
        <v>318</v>
      </c>
      <c r="E123" s="8" t="s">
        <v>319</v>
      </c>
      <c r="F123" s="7" t="s">
        <v>132</v>
      </c>
      <c r="G123" s="8" t="s">
        <v>319</v>
      </c>
      <c r="H123" s="8" t="s">
        <v>225</v>
      </c>
    </row>
    <row r="124" ht="36" spans="1:8">
      <c r="A124" s="6">
        <v>121</v>
      </c>
      <c r="B124" s="7" t="s">
        <v>316</v>
      </c>
      <c r="C124" s="7" t="s">
        <v>317</v>
      </c>
      <c r="D124" s="7" t="s">
        <v>320</v>
      </c>
      <c r="E124" s="8" t="s">
        <v>321</v>
      </c>
      <c r="F124" s="7" t="s">
        <v>132</v>
      </c>
      <c r="G124" s="8" t="s">
        <v>321</v>
      </c>
      <c r="H124" s="8" t="s">
        <v>228</v>
      </c>
    </row>
    <row r="125" ht="36" spans="1:8">
      <c r="A125" s="6">
        <v>123</v>
      </c>
      <c r="B125" s="7" t="s">
        <v>316</v>
      </c>
      <c r="C125" s="7" t="s">
        <v>322</v>
      </c>
      <c r="D125" s="7" t="s">
        <v>323</v>
      </c>
      <c r="E125" s="8" t="s">
        <v>324</v>
      </c>
      <c r="F125" s="7" t="s">
        <v>132</v>
      </c>
      <c r="G125" s="8" t="s">
        <v>324</v>
      </c>
      <c r="H125" s="8" t="s">
        <v>222</v>
      </c>
    </row>
    <row r="126" ht="36" spans="1:8">
      <c r="A126" s="6">
        <v>124</v>
      </c>
      <c r="B126" s="7" t="s">
        <v>325</v>
      </c>
      <c r="C126" s="7" t="s">
        <v>326</v>
      </c>
      <c r="D126" s="7" t="s">
        <v>327</v>
      </c>
      <c r="E126" s="8" t="s">
        <v>328</v>
      </c>
      <c r="F126" s="7" t="s">
        <v>132</v>
      </c>
      <c r="G126" s="8" t="s">
        <v>328</v>
      </c>
      <c r="H126" s="8" t="s">
        <v>222</v>
      </c>
    </row>
    <row r="127" ht="36" spans="1:8">
      <c r="A127" s="6">
        <v>125</v>
      </c>
      <c r="B127" s="7" t="s">
        <v>329</v>
      </c>
      <c r="C127" s="7" t="s">
        <v>330</v>
      </c>
      <c r="D127" s="7" t="s">
        <v>331</v>
      </c>
      <c r="E127" s="8" t="s">
        <v>22</v>
      </c>
      <c r="F127" s="7" t="s">
        <v>132</v>
      </c>
      <c r="G127" s="8" t="s">
        <v>22</v>
      </c>
      <c r="H127" s="8" t="s">
        <v>222</v>
      </c>
    </row>
    <row r="128" ht="36" spans="1:8">
      <c r="A128" s="6">
        <v>126</v>
      </c>
      <c r="B128" s="7" t="s">
        <v>329</v>
      </c>
      <c r="C128" s="7" t="s">
        <v>332</v>
      </c>
      <c r="D128" s="7" t="s">
        <v>333</v>
      </c>
      <c r="E128" s="8" t="s">
        <v>319</v>
      </c>
      <c r="F128" s="7" t="s">
        <v>132</v>
      </c>
      <c r="G128" s="8" t="s">
        <v>319</v>
      </c>
      <c r="H128" s="8" t="s">
        <v>222</v>
      </c>
    </row>
  </sheetData>
  <mergeCells count="1">
    <mergeCell ref="A1:H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2016-01-25T00:12:00Z</dcterms:created>
  <dcterms:modified xsi:type="dcterms:W3CDTF">2016-01-26T07:18:02Z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